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firstSheet="1" activeTab="1"/>
  </bookViews>
  <sheets>
    <sheet name="Sheet1 (2)" sheetId="6" state="hidden" r:id="rId1"/>
    <sheet name="公示版本" sheetId="1" r:id="rId2"/>
    <sheet name="Sheet3" sheetId="3" r:id="rId3"/>
  </sheets>
  <definedNames>
    <definedName name="_xlnm.Print_Titles" localSheetId="1">公示版本!$3:$3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<sst xmlns="http://schemas.openxmlformats.org/spreadsheetml/2006/main" count="1523" uniqueCount="602">
  <si>
    <t>2025年六合区部级水稻规模种植单产提升项目种植主体汇总表</t>
  </si>
  <si>
    <t>序号</t>
  </si>
  <si>
    <t>街镇</t>
  </si>
  <si>
    <t>项目主体</t>
  </si>
  <si>
    <t>负责人姓名</t>
  </si>
  <si>
    <r>
      <rPr>
        <b/>
        <sz val="14"/>
        <color theme="1"/>
        <rFont val="方正仿宋简体"/>
        <charset val="134"/>
      </rPr>
      <t>身份证号码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方正仿宋简体"/>
        <charset val="134"/>
      </rPr>
      <t>社会信用代码</t>
    </r>
  </si>
  <si>
    <r>
      <rPr>
        <b/>
        <sz val="14"/>
        <color theme="1"/>
        <rFont val="方正仿宋简体"/>
        <charset val="134"/>
      </rPr>
      <t>手机</t>
    </r>
  </si>
  <si>
    <t>作物品种</t>
  </si>
  <si>
    <t>种植面积
(亩）</t>
  </si>
  <si>
    <t>落实的关键技术</t>
  </si>
  <si>
    <t>目标亩产（公斤）</t>
  </si>
  <si>
    <r>
      <rPr>
        <sz val="11"/>
        <color theme="1"/>
        <rFont val="方正仿宋简体"/>
        <charset val="134"/>
      </rPr>
      <t>雄州</t>
    </r>
  </si>
  <si>
    <t>朱孟耀</t>
  </si>
  <si>
    <t>320722198110277973</t>
  </si>
  <si>
    <t>徽两优香丝苗</t>
  </si>
  <si>
    <t>秸秆收储离田、机插</t>
  </si>
  <si>
    <t>李志云</t>
  </si>
  <si>
    <r>
      <rPr>
        <sz val="11"/>
        <color theme="1"/>
        <rFont val="方正仿宋简体"/>
        <charset val="134"/>
      </rPr>
      <t>李志云</t>
    </r>
  </si>
  <si>
    <t>320722197807091613</t>
  </si>
  <si>
    <t>Q两优1606</t>
  </si>
  <si>
    <t>纪长银</t>
  </si>
  <si>
    <r>
      <rPr>
        <sz val="11"/>
        <color theme="1"/>
        <rFont val="方正仿宋简体"/>
        <charset val="134"/>
      </rPr>
      <t>纪长银</t>
    </r>
  </si>
  <si>
    <t>320722197810227753</t>
  </si>
  <si>
    <t>Y两优911</t>
  </si>
  <si>
    <t>南京市六合区郑克全家庭农场</t>
  </si>
  <si>
    <r>
      <rPr>
        <sz val="11"/>
        <color theme="1"/>
        <rFont val="方正仿宋简体"/>
        <charset val="134"/>
      </rPr>
      <t>郑春伟</t>
    </r>
  </si>
  <si>
    <t>320123198302235034</t>
  </si>
  <si>
    <t>望两优018</t>
  </si>
  <si>
    <t>南京市六合区杨定伍家庭农场</t>
  </si>
  <si>
    <r>
      <rPr>
        <sz val="11"/>
        <color theme="1"/>
        <rFont val="方正仿宋简体"/>
        <charset val="134"/>
      </rPr>
      <t>杨定伍</t>
    </r>
  </si>
  <si>
    <t>320123196909185011</t>
  </si>
  <si>
    <t>甬优6718</t>
  </si>
  <si>
    <t>秸秆机械化还田、机插</t>
  </si>
  <si>
    <t>朱小东</t>
  </si>
  <si>
    <r>
      <rPr>
        <sz val="11"/>
        <color theme="1"/>
        <rFont val="方正仿宋简体"/>
        <charset val="134"/>
      </rPr>
      <t>朱小东</t>
    </r>
  </si>
  <si>
    <t>320123197702155055</t>
  </si>
  <si>
    <t>荃泰优532</t>
  </si>
  <si>
    <t>南京市六合区池良喜家庭农场</t>
  </si>
  <si>
    <r>
      <rPr>
        <sz val="11"/>
        <color theme="1"/>
        <rFont val="方正仿宋简体"/>
        <charset val="134"/>
      </rPr>
      <t>池良喜</t>
    </r>
  </si>
  <si>
    <t>320123196806105031</t>
  </si>
  <si>
    <t>朱春华</t>
  </si>
  <si>
    <r>
      <rPr>
        <sz val="11"/>
        <color theme="1"/>
        <rFont val="方正仿宋简体"/>
        <charset val="134"/>
      </rPr>
      <t>朱春华</t>
    </r>
  </si>
  <si>
    <t>320123197102165030</t>
  </si>
  <si>
    <t>陈传金</t>
  </si>
  <si>
    <r>
      <rPr>
        <sz val="11"/>
        <color theme="1"/>
        <rFont val="方正仿宋简体"/>
        <charset val="134"/>
      </rPr>
      <t>陈传金</t>
    </r>
  </si>
  <si>
    <t>320123197705075034</t>
  </si>
  <si>
    <t>徽两优广丝苗</t>
  </si>
  <si>
    <t>潘志高</t>
  </si>
  <si>
    <r>
      <rPr>
        <sz val="11"/>
        <color theme="1"/>
        <rFont val="方正仿宋简体"/>
        <charset val="134"/>
      </rPr>
      <t>潘志高</t>
    </r>
  </si>
  <si>
    <t>320123197407185016</t>
  </si>
  <si>
    <t>吨两优8612</t>
  </si>
  <si>
    <t>林宗山</t>
  </si>
  <si>
    <r>
      <rPr>
        <sz val="11"/>
        <color theme="1"/>
        <rFont val="方正仿宋简体"/>
        <charset val="134"/>
      </rPr>
      <t>林宗山</t>
    </r>
  </si>
  <si>
    <t>320123196802295034</t>
  </si>
  <si>
    <t>卢存彪</t>
  </si>
  <si>
    <r>
      <rPr>
        <sz val="11"/>
        <color theme="1"/>
        <rFont val="方正仿宋简体"/>
        <charset val="134"/>
      </rPr>
      <t>卢存彪</t>
    </r>
  </si>
  <si>
    <t>320123196210155011</t>
  </si>
  <si>
    <r>
      <rPr>
        <sz val="11"/>
        <color theme="1"/>
        <rFont val="方正仿宋简体"/>
        <charset val="134"/>
      </rPr>
      <t>龙池</t>
    </r>
  </si>
  <si>
    <r>
      <rPr>
        <sz val="11"/>
        <color theme="1"/>
        <rFont val="方正仿宋简体"/>
        <charset val="134"/>
      </rPr>
      <t>朱向敢</t>
    </r>
  </si>
  <si>
    <t>320325196706104510</t>
  </si>
  <si>
    <r>
      <rPr>
        <sz val="11"/>
        <color theme="1"/>
        <rFont val="方正仿宋简体"/>
        <charset val="134"/>
      </rPr>
      <t>吨两优</t>
    </r>
    <r>
      <rPr>
        <sz val="11"/>
        <color theme="1"/>
        <rFont val="Times New Roman"/>
        <charset val="134"/>
      </rPr>
      <t>900</t>
    </r>
  </si>
  <si>
    <r>
      <rPr>
        <sz val="11"/>
        <color theme="1"/>
        <rFont val="方正仿宋简体"/>
        <charset val="134"/>
      </rPr>
      <t>尹存洲</t>
    </r>
  </si>
  <si>
    <t>320324197105284753</t>
  </si>
  <si>
    <r>
      <rPr>
        <sz val="11"/>
        <color theme="1"/>
        <rFont val="宋体"/>
        <charset val="134"/>
      </rPr>
      <t>吨两优</t>
    </r>
    <r>
      <rPr>
        <sz val="11"/>
        <color theme="1"/>
        <rFont val="Times New Roman"/>
        <charset val="134"/>
      </rPr>
      <t>900</t>
    </r>
    <r>
      <rPr>
        <sz val="11"/>
        <color theme="1"/>
        <rFont val="宋体"/>
        <charset val="134"/>
      </rPr>
      <t>、两优</t>
    </r>
    <r>
      <rPr>
        <sz val="11"/>
        <color theme="1"/>
        <rFont val="Times New Roman"/>
        <charset val="134"/>
      </rPr>
      <t>301</t>
    </r>
  </si>
  <si>
    <r>
      <rPr>
        <sz val="11"/>
        <color theme="1"/>
        <rFont val="方正仿宋简体"/>
        <charset val="134"/>
      </rPr>
      <t>程桥</t>
    </r>
  </si>
  <si>
    <r>
      <rPr>
        <sz val="11"/>
        <color theme="1"/>
        <rFont val="方正仿宋简体"/>
        <charset val="134"/>
      </rPr>
      <t>谢金才</t>
    </r>
  </si>
  <si>
    <t>320123196703192013</t>
  </si>
  <si>
    <r>
      <rPr>
        <sz val="11"/>
        <color theme="1"/>
        <rFont val="方正仿宋简体"/>
        <charset val="134"/>
      </rPr>
      <t>深两优</t>
    </r>
    <r>
      <rPr>
        <sz val="11"/>
        <color theme="1"/>
        <rFont val="Times New Roman"/>
        <charset val="134"/>
      </rPr>
      <t>136</t>
    </r>
    <r>
      <rPr>
        <sz val="11"/>
        <color theme="1"/>
        <rFont val="方正仿宋简体"/>
        <charset val="134"/>
      </rPr>
      <t>、吨两优</t>
    </r>
    <r>
      <rPr>
        <sz val="11"/>
        <color theme="1"/>
        <rFont val="Times New Roman"/>
        <charset val="134"/>
      </rPr>
      <t>818</t>
    </r>
  </si>
  <si>
    <t>机插秧，秸秆还田等</t>
  </si>
  <si>
    <r>
      <rPr>
        <sz val="11"/>
        <color theme="1"/>
        <rFont val="方正仿宋简体"/>
        <charset val="134"/>
      </rPr>
      <t>杨熙</t>
    </r>
  </si>
  <si>
    <t>320722198907017335</t>
  </si>
  <si>
    <r>
      <rPr>
        <sz val="11"/>
        <color theme="1"/>
        <rFont val="Times New Roman"/>
        <charset val="134"/>
      </rPr>
      <t>Q</t>
    </r>
    <r>
      <rPr>
        <sz val="11"/>
        <color theme="1"/>
        <rFont val="方正仿宋简体"/>
        <charset val="134"/>
      </rPr>
      <t>两优</t>
    </r>
    <r>
      <rPr>
        <sz val="11"/>
        <color theme="1"/>
        <rFont val="Times New Roman"/>
        <charset val="134"/>
      </rPr>
      <t>1606</t>
    </r>
  </si>
  <si>
    <r>
      <rPr>
        <sz val="11"/>
        <color theme="1"/>
        <rFont val="方正仿宋简体"/>
        <charset val="134"/>
      </rPr>
      <t>郭家林</t>
    </r>
  </si>
  <si>
    <t>320123195801072010</t>
  </si>
  <si>
    <r>
      <rPr>
        <sz val="11"/>
        <color theme="1"/>
        <rFont val="方正仿宋简体"/>
        <charset val="134"/>
      </rPr>
      <t>张虎</t>
    </r>
  </si>
  <si>
    <t>320123197611064094</t>
  </si>
  <si>
    <r>
      <rPr>
        <sz val="11"/>
        <color theme="1"/>
        <rFont val="方正仿宋简体"/>
        <charset val="134"/>
      </rPr>
      <t>荃两优</t>
    </r>
    <r>
      <rPr>
        <sz val="11"/>
        <color theme="1"/>
        <rFont val="Times New Roman"/>
        <charset val="134"/>
      </rPr>
      <t>8238</t>
    </r>
  </si>
  <si>
    <r>
      <rPr>
        <sz val="11"/>
        <color theme="1"/>
        <rFont val="方正仿宋简体"/>
        <charset val="134"/>
      </rPr>
      <t>赵士强</t>
    </r>
  </si>
  <si>
    <t>320722197109087713</t>
  </si>
  <si>
    <r>
      <rPr>
        <sz val="11"/>
        <color theme="1"/>
        <rFont val="方正仿宋简体"/>
        <charset val="134"/>
      </rPr>
      <t>常德成</t>
    </r>
  </si>
  <si>
    <t>320123196910122077</t>
  </si>
  <si>
    <r>
      <rPr>
        <sz val="11"/>
        <color theme="1"/>
        <rFont val="方正仿宋简体"/>
        <charset val="134"/>
      </rPr>
      <t>微两优丝苗，深两优</t>
    </r>
    <r>
      <rPr>
        <sz val="11"/>
        <color theme="1"/>
        <rFont val="Times New Roman"/>
        <charset val="134"/>
      </rPr>
      <t>788</t>
    </r>
  </si>
  <si>
    <r>
      <rPr>
        <sz val="11"/>
        <color theme="1"/>
        <rFont val="方正仿宋简体"/>
        <charset val="134"/>
      </rPr>
      <t>李文祥</t>
    </r>
  </si>
  <si>
    <t>320722199012257770</t>
  </si>
  <si>
    <t>荃优532</t>
  </si>
  <si>
    <r>
      <rPr>
        <sz val="11"/>
        <color theme="1"/>
        <rFont val="方正仿宋简体"/>
        <charset val="134"/>
      </rPr>
      <t>马德成</t>
    </r>
  </si>
  <si>
    <t>34032119811030149X</t>
  </si>
  <si>
    <r>
      <rPr>
        <sz val="11"/>
        <color theme="1"/>
        <rFont val="方正仿宋简体"/>
        <charset val="134"/>
      </rPr>
      <t>荃优</t>
    </r>
    <r>
      <rPr>
        <sz val="11"/>
        <color theme="1"/>
        <rFont val="Times New Roman"/>
        <charset val="134"/>
      </rPr>
      <t>532</t>
    </r>
  </si>
  <si>
    <r>
      <rPr>
        <sz val="11"/>
        <color theme="1"/>
        <rFont val="方正仿宋简体"/>
        <charset val="134"/>
      </rPr>
      <t>王忠</t>
    </r>
  </si>
  <si>
    <t>320827197812142638</t>
  </si>
  <si>
    <r>
      <rPr>
        <sz val="11"/>
        <color theme="1"/>
        <rFont val="方正仿宋简体"/>
        <charset val="134"/>
      </rPr>
      <t>张军</t>
    </r>
  </si>
  <si>
    <t>320123197007014015</t>
  </si>
  <si>
    <r>
      <rPr>
        <sz val="11"/>
        <color theme="1"/>
        <rFont val="方正仿宋简体"/>
        <charset val="134"/>
      </rPr>
      <t>王德义</t>
    </r>
  </si>
  <si>
    <t>32012319670815223X</t>
  </si>
  <si>
    <r>
      <rPr>
        <sz val="11"/>
        <color theme="1"/>
        <rFont val="方正仿宋简体"/>
        <charset val="134"/>
      </rPr>
      <t>任立伟</t>
    </r>
  </si>
  <si>
    <t>340602197512014218</t>
  </si>
  <si>
    <r>
      <rPr>
        <sz val="11"/>
        <color theme="1"/>
        <rFont val="方正仿宋简体"/>
        <charset val="134"/>
      </rPr>
      <t>韩超</t>
    </r>
  </si>
  <si>
    <t>320123198807082811</t>
  </si>
  <si>
    <r>
      <rPr>
        <sz val="11"/>
        <color theme="1"/>
        <rFont val="方正仿宋简体"/>
        <charset val="134"/>
      </rPr>
      <t>九优粤禾丝苗</t>
    </r>
  </si>
  <si>
    <r>
      <rPr>
        <sz val="11"/>
        <color theme="1"/>
        <rFont val="方正仿宋简体"/>
        <charset val="134"/>
      </rPr>
      <t>王中</t>
    </r>
  </si>
  <si>
    <t>320123196308052811</t>
  </si>
  <si>
    <r>
      <rPr>
        <sz val="11"/>
        <color theme="1"/>
        <rFont val="方正仿宋简体"/>
        <charset val="134"/>
      </rPr>
      <t>荃两优美香新占</t>
    </r>
  </si>
  <si>
    <r>
      <rPr>
        <sz val="11"/>
        <color theme="1"/>
        <rFont val="方正仿宋简体"/>
        <charset val="134"/>
      </rPr>
      <t>张正桥</t>
    </r>
  </si>
  <si>
    <t>320123196512052034</t>
  </si>
  <si>
    <t>徽两优丝苗</t>
  </si>
  <si>
    <r>
      <rPr>
        <sz val="11"/>
        <rFont val="方正仿宋简体"/>
        <charset val="134"/>
      </rPr>
      <t>金牛湖</t>
    </r>
  </si>
  <si>
    <r>
      <rPr>
        <sz val="11"/>
        <color theme="1"/>
        <rFont val="方正仿宋简体"/>
        <charset val="134"/>
      </rPr>
      <t>杨志勇</t>
    </r>
  </si>
  <si>
    <t>32012319751208425X</t>
  </si>
  <si>
    <r>
      <rPr>
        <sz val="11"/>
        <color theme="1"/>
        <rFont val="方正仿宋简体"/>
        <charset val="134"/>
      </rPr>
      <t>徽两优广丝苗</t>
    </r>
  </si>
  <si>
    <t>毯苗机插技术、病虫草害绿色综合防控技术、全程抗逆防灾减灾技术。</t>
  </si>
  <si>
    <r>
      <rPr>
        <sz val="11"/>
        <color theme="1"/>
        <rFont val="方正仿宋简体"/>
        <charset val="134"/>
      </rPr>
      <t>南京市六合区谷源家庭农场</t>
    </r>
  </si>
  <si>
    <r>
      <rPr>
        <sz val="11"/>
        <color theme="1"/>
        <rFont val="方正仿宋简体"/>
        <charset val="134"/>
      </rPr>
      <t>朱建忠</t>
    </r>
  </si>
  <si>
    <t>92320116MA1Q22TY13</t>
  </si>
  <si>
    <r>
      <rPr>
        <sz val="11"/>
        <color theme="1"/>
        <rFont val="方正仿宋简体"/>
        <charset val="134"/>
      </rPr>
      <t>吨两优</t>
    </r>
    <r>
      <rPr>
        <sz val="11"/>
        <color theme="1"/>
        <rFont val="Times New Roman"/>
        <charset val="134"/>
      </rPr>
      <t>818</t>
    </r>
    <r>
      <rPr>
        <sz val="11"/>
        <color theme="1"/>
        <rFont val="方正仿宋简体"/>
        <charset val="134"/>
      </rPr>
      <t>、飓两优</t>
    </r>
    <r>
      <rPr>
        <sz val="11"/>
        <color theme="1"/>
        <rFont val="Times New Roman"/>
        <charset val="134"/>
      </rPr>
      <t>8612</t>
    </r>
  </si>
  <si>
    <r>
      <rPr>
        <sz val="11"/>
        <color theme="1"/>
        <rFont val="方正仿宋简体"/>
        <charset val="134"/>
      </rPr>
      <t>王云</t>
    </r>
  </si>
  <si>
    <t>32012319811125403X</t>
  </si>
  <si>
    <r>
      <rPr>
        <sz val="11"/>
        <color theme="1"/>
        <rFont val="方正仿宋简体"/>
        <charset val="134"/>
      </rPr>
      <t>荃两优</t>
    </r>
    <r>
      <rPr>
        <sz val="11"/>
        <color theme="1"/>
        <rFont val="Times New Roman"/>
        <charset val="134"/>
      </rPr>
      <t>087</t>
    </r>
    <r>
      <rPr>
        <sz val="11"/>
        <color theme="1"/>
        <rFont val="方正仿宋简体"/>
        <charset val="134"/>
      </rPr>
      <t>、深两优</t>
    </r>
    <r>
      <rPr>
        <sz val="11"/>
        <color theme="1"/>
        <rFont val="Times New Roman"/>
        <charset val="134"/>
      </rPr>
      <t>857</t>
    </r>
    <r>
      <rPr>
        <sz val="11"/>
        <color theme="1"/>
        <rFont val="方正仿宋简体"/>
        <charset val="134"/>
      </rPr>
      <t>、吨两优</t>
    </r>
    <r>
      <rPr>
        <sz val="11"/>
        <color theme="1"/>
        <rFont val="Times New Roman"/>
        <charset val="134"/>
      </rPr>
      <t>818</t>
    </r>
  </si>
  <si>
    <t>机插壮秧培育技术、毯苗机插技术、病虫草害绿色综合防控技术、全程抗逆防灾减灾技术。</t>
  </si>
  <si>
    <r>
      <rPr>
        <sz val="11"/>
        <color theme="1"/>
        <rFont val="方正仿宋简体"/>
        <charset val="134"/>
      </rPr>
      <t>蒋大奎</t>
    </r>
  </si>
  <si>
    <t>320123196210024038</t>
  </si>
  <si>
    <r>
      <rPr>
        <sz val="11"/>
        <color theme="1"/>
        <rFont val="方正仿宋简体"/>
        <charset val="134"/>
      </rPr>
      <t>荃两优</t>
    </r>
    <r>
      <rPr>
        <sz val="11"/>
        <color theme="1"/>
        <rFont val="Times New Roman"/>
        <charset val="134"/>
      </rPr>
      <t>087</t>
    </r>
    <r>
      <rPr>
        <sz val="11"/>
        <color theme="1"/>
        <rFont val="方正仿宋简体"/>
        <charset val="134"/>
      </rPr>
      <t>、深两优</t>
    </r>
    <r>
      <rPr>
        <sz val="11"/>
        <color theme="1"/>
        <rFont val="Times New Roman"/>
        <charset val="134"/>
      </rPr>
      <t>857</t>
    </r>
  </si>
  <si>
    <r>
      <rPr>
        <sz val="11"/>
        <color theme="1"/>
        <rFont val="方正仿宋简体"/>
        <charset val="134"/>
      </rPr>
      <t>焦燕</t>
    </r>
  </si>
  <si>
    <t>320123198211124013</t>
  </si>
  <si>
    <r>
      <rPr>
        <sz val="11"/>
        <color rgb="FF000000"/>
        <rFont val="方正仿宋简体"/>
        <charset val="134"/>
      </rPr>
      <t>深两优</t>
    </r>
    <r>
      <rPr>
        <sz val="11"/>
        <color rgb="FF000000"/>
        <rFont val="Times New Roman"/>
        <charset val="134"/>
      </rPr>
      <t>136</t>
    </r>
    <r>
      <rPr>
        <sz val="11"/>
        <color rgb="FF000000"/>
        <rFont val="方正仿宋简体"/>
        <charset val="134"/>
      </rPr>
      <t>、荃优</t>
    </r>
    <r>
      <rPr>
        <sz val="11"/>
        <color rgb="FF000000"/>
        <rFont val="Times New Roman"/>
        <charset val="134"/>
      </rPr>
      <t>607</t>
    </r>
  </si>
  <si>
    <r>
      <rPr>
        <sz val="11"/>
        <color theme="1"/>
        <rFont val="方正仿宋简体"/>
        <charset val="134"/>
      </rPr>
      <t>卞立业</t>
    </r>
  </si>
  <si>
    <t>32012319750802385X</t>
  </si>
  <si>
    <r>
      <rPr>
        <sz val="11"/>
        <color rgb="FF000000"/>
        <rFont val="方正仿宋简体"/>
        <charset val="134"/>
      </rPr>
      <t>九优粤禾丝苗、</t>
    </r>
    <r>
      <rPr>
        <sz val="11"/>
        <color rgb="FF000000"/>
        <rFont val="Times New Roman"/>
        <charset val="134"/>
      </rPr>
      <t>Y</t>
    </r>
    <r>
      <rPr>
        <sz val="11"/>
        <color rgb="FF000000"/>
        <rFont val="方正仿宋简体"/>
        <charset val="134"/>
      </rPr>
      <t>两优</t>
    </r>
    <r>
      <rPr>
        <sz val="11"/>
        <color rgb="FF000000"/>
        <rFont val="Times New Roman"/>
        <charset val="134"/>
      </rPr>
      <t>17</t>
    </r>
  </si>
  <si>
    <r>
      <rPr>
        <sz val="11"/>
        <color theme="1"/>
        <rFont val="方正仿宋简体"/>
        <charset val="134"/>
      </rPr>
      <t>娄正才</t>
    </r>
  </si>
  <si>
    <t>320123197404064235</t>
  </si>
  <si>
    <t>徽两优广丝苗,星两优1137</t>
  </si>
  <si>
    <r>
      <rPr>
        <sz val="11"/>
        <color theme="1"/>
        <rFont val="方正仿宋简体"/>
        <charset val="134"/>
      </rPr>
      <t>郝同春</t>
    </r>
  </si>
  <si>
    <t>320123197501154056</t>
  </si>
  <si>
    <r>
      <rPr>
        <sz val="11"/>
        <color rgb="FF000000"/>
        <rFont val="Times New Roman"/>
        <charset val="134"/>
      </rPr>
      <t>Q</t>
    </r>
    <r>
      <rPr>
        <sz val="11"/>
        <color rgb="FF000000"/>
        <rFont val="方正仿宋简体"/>
        <charset val="134"/>
      </rPr>
      <t>两优</t>
    </r>
    <r>
      <rPr>
        <sz val="11"/>
        <color rgb="FF000000"/>
        <rFont val="Times New Roman"/>
        <charset val="134"/>
      </rPr>
      <t>1606</t>
    </r>
  </si>
  <si>
    <r>
      <rPr>
        <sz val="11"/>
        <color theme="1"/>
        <rFont val="方正仿宋简体"/>
        <charset val="134"/>
      </rPr>
      <t>刘孝忠</t>
    </r>
  </si>
  <si>
    <t>320123196402234013</t>
  </si>
  <si>
    <r>
      <rPr>
        <sz val="11"/>
        <color rgb="FF000000"/>
        <rFont val="方正仿宋简体"/>
        <charset val="134"/>
      </rPr>
      <t>吨两优</t>
    </r>
    <r>
      <rPr>
        <sz val="11"/>
        <color rgb="FF000000"/>
        <rFont val="Times New Roman"/>
        <charset val="134"/>
      </rPr>
      <t>818</t>
    </r>
  </si>
  <si>
    <r>
      <rPr>
        <sz val="11"/>
        <color theme="1"/>
        <rFont val="方正仿宋简体"/>
        <charset val="134"/>
      </rPr>
      <t>南京金牛北岸春正生态农业有限公司</t>
    </r>
  </si>
  <si>
    <r>
      <rPr>
        <sz val="11"/>
        <color theme="1"/>
        <rFont val="方正仿宋简体"/>
        <charset val="134"/>
      </rPr>
      <t>娄正田</t>
    </r>
  </si>
  <si>
    <t>91320116MA1MFF79X6</t>
  </si>
  <si>
    <r>
      <rPr>
        <sz val="11"/>
        <color rgb="FF000000"/>
        <rFont val="方正仿宋简体"/>
        <charset val="134"/>
      </rPr>
      <t>徽两优</t>
    </r>
    <r>
      <rPr>
        <sz val="11"/>
        <color rgb="FF000000"/>
        <rFont val="Times New Roman"/>
        <charset val="134"/>
      </rPr>
      <t>505</t>
    </r>
    <r>
      <rPr>
        <sz val="11"/>
        <color rgb="FF000000"/>
        <rFont val="方正仿宋简体"/>
        <charset val="134"/>
      </rPr>
      <t>，甬优</t>
    </r>
    <r>
      <rPr>
        <sz val="11"/>
        <color rgb="FF000000"/>
        <rFont val="Times New Roman"/>
        <charset val="134"/>
      </rPr>
      <t>6718</t>
    </r>
    <r>
      <rPr>
        <sz val="11"/>
        <color rgb="FF000000"/>
        <rFont val="方正仿宋简体"/>
        <charset val="134"/>
      </rPr>
      <t>、创两优</t>
    </r>
    <r>
      <rPr>
        <sz val="11"/>
        <color rgb="FF000000"/>
        <rFont val="Times New Roman"/>
        <charset val="134"/>
      </rPr>
      <t>669</t>
    </r>
  </si>
  <si>
    <r>
      <rPr>
        <sz val="11"/>
        <color theme="1"/>
        <rFont val="方正仿宋简体"/>
        <charset val="134"/>
      </rPr>
      <t>朱成和</t>
    </r>
  </si>
  <si>
    <t>320123195208113811</t>
  </si>
  <si>
    <r>
      <rPr>
        <sz val="11"/>
        <color rgb="FF000000"/>
        <rFont val="方正仿宋简体"/>
        <charset val="134"/>
      </rPr>
      <t>甬优</t>
    </r>
    <r>
      <rPr>
        <sz val="11"/>
        <color rgb="FF000000"/>
        <rFont val="Times New Roman"/>
        <charset val="134"/>
      </rPr>
      <t>6718</t>
    </r>
    <r>
      <rPr>
        <sz val="11"/>
        <color rgb="FF000000"/>
        <rFont val="方正仿宋简体"/>
        <charset val="134"/>
      </rPr>
      <t>、</t>
    </r>
    <r>
      <rPr>
        <sz val="11"/>
        <color rgb="FF000000"/>
        <rFont val="Times New Roman"/>
        <charset val="134"/>
      </rPr>
      <t>Y</t>
    </r>
    <r>
      <rPr>
        <sz val="11"/>
        <color rgb="FF000000"/>
        <rFont val="方正仿宋简体"/>
        <charset val="134"/>
      </rPr>
      <t>两优</t>
    </r>
    <r>
      <rPr>
        <sz val="11"/>
        <color rgb="FF000000"/>
        <rFont val="Times New Roman"/>
        <charset val="134"/>
      </rPr>
      <t>911</t>
    </r>
  </si>
  <si>
    <r>
      <rPr>
        <sz val="11"/>
        <color theme="1"/>
        <rFont val="方正仿宋简体"/>
        <charset val="134"/>
      </rPr>
      <t>朱光华</t>
    </r>
  </si>
  <si>
    <t>320123197211253814</t>
  </si>
  <si>
    <r>
      <rPr>
        <sz val="11"/>
        <color rgb="FF000000"/>
        <rFont val="方正仿宋简体"/>
        <charset val="134"/>
      </rPr>
      <t>深两优</t>
    </r>
    <r>
      <rPr>
        <sz val="11"/>
        <color rgb="FF000000"/>
        <rFont val="Times New Roman"/>
        <charset val="134"/>
      </rPr>
      <t>857</t>
    </r>
    <r>
      <rPr>
        <sz val="11"/>
        <color rgb="FF000000"/>
        <rFont val="方正仿宋简体"/>
        <charset val="134"/>
      </rPr>
      <t>、宁香粳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方正仿宋简体"/>
        <charset val="134"/>
      </rPr>
      <t>号</t>
    </r>
  </si>
  <si>
    <r>
      <rPr>
        <sz val="11"/>
        <color theme="1"/>
        <rFont val="方正仿宋简体"/>
        <charset val="134"/>
      </rPr>
      <t>汪德有</t>
    </r>
  </si>
  <si>
    <t>320123196411114013</t>
  </si>
  <si>
    <r>
      <rPr>
        <sz val="11"/>
        <color rgb="FF000000"/>
        <rFont val="方正仿宋简体"/>
        <charset val="134"/>
      </rPr>
      <t>九优粤禾丝苗</t>
    </r>
  </si>
  <si>
    <r>
      <rPr>
        <sz val="11"/>
        <color theme="1"/>
        <rFont val="方正仿宋简体"/>
        <charset val="134"/>
      </rPr>
      <t>孙再国</t>
    </r>
  </si>
  <si>
    <t>320723197412232238</t>
  </si>
  <si>
    <r>
      <rPr>
        <sz val="11"/>
        <color rgb="FF000000"/>
        <rFont val="方正仿宋简体"/>
        <charset val="134"/>
      </rPr>
      <t>徽两优广丝苗</t>
    </r>
  </si>
  <si>
    <r>
      <rPr>
        <sz val="11"/>
        <color theme="1"/>
        <rFont val="方正仿宋简体"/>
        <charset val="134"/>
      </rPr>
      <t>陈本财</t>
    </r>
  </si>
  <si>
    <t>320123196812204052</t>
  </si>
  <si>
    <r>
      <rPr>
        <sz val="11"/>
        <color rgb="FF000000"/>
        <rFont val="Times New Roman"/>
        <charset val="134"/>
      </rPr>
      <t>8</t>
    </r>
    <r>
      <rPr>
        <sz val="11"/>
        <color rgb="FF000000"/>
        <rFont val="方正仿宋简体"/>
        <charset val="134"/>
      </rPr>
      <t>两优微香、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方正仿宋简体"/>
        <charset val="134"/>
      </rPr>
      <t>吨两优</t>
    </r>
    <r>
      <rPr>
        <sz val="11"/>
        <color rgb="FF000000"/>
        <rFont val="Times New Roman"/>
        <charset val="134"/>
      </rPr>
      <t>900</t>
    </r>
  </si>
  <si>
    <r>
      <rPr>
        <sz val="11"/>
        <color theme="1"/>
        <rFont val="方正仿宋简体"/>
        <charset val="134"/>
      </rPr>
      <t>刘尽兆</t>
    </r>
  </si>
  <si>
    <t>320123198111164018</t>
  </si>
  <si>
    <r>
      <rPr>
        <sz val="11"/>
        <color theme="1"/>
        <rFont val="方正仿宋简体"/>
        <charset val="134"/>
      </rPr>
      <t>郑洪亮</t>
    </r>
  </si>
  <si>
    <t>320922198002126810</t>
  </si>
  <si>
    <r>
      <rPr>
        <sz val="11"/>
        <color theme="1"/>
        <rFont val="方正仿宋简体"/>
        <charset val="134"/>
      </rPr>
      <t>横梁</t>
    </r>
  </si>
  <si>
    <t>南京横诚农业发展有限责任公司</t>
  </si>
  <si>
    <t>顾骏</t>
  </si>
  <si>
    <t>91320116MA1YLXU21W</t>
  </si>
  <si>
    <t>九优粤禾丝苗</t>
  </si>
  <si>
    <t>施用有机无机复混肥、全程机械化等</t>
  </si>
  <si>
    <t>王茂道</t>
  </si>
  <si>
    <t>320123195102235212</t>
  </si>
  <si>
    <t>吨两优818</t>
  </si>
  <si>
    <t>王学礼</t>
  </si>
  <si>
    <t>320123197204204811</t>
  </si>
  <si>
    <t>方大春</t>
  </si>
  <si>
    <t>320722197008051615</t>
  </si>
  <si>
    <t>南京远望富硒农产品有限责任公司</t>
  </si>
  <si>
    <t>尹正香</t>
  </si>
  <si>
    <t>91320116721783770R</t>
  </si>
  <si>
    <t>荃两优985</t>
  </si>
  <si>
    <t>洪学义</t>
  </si>
  <si>
    <t>340521196806153335</t>
  </si>
  <si>
    <t>吴习武</t>
  </si>
  <si>
    <t>340521198001173311</t>
  </si>
  <si>
    <t>王中良</t>
  </si>
  <si>
    <t>320722197604098110</t>
  </si>
  <si>
    <t>刘再超</t>
  </si>
  <si>
    <t>34052119710809335X</t>
  </si>
  <si>
    <t>荃科优822</t>
  </si>
  <si>
    <t>高澜瑄</t>
  </si>
  <si>
    <t>320114199101120028</t>
  </si>
  <si>
    <t>扬稻813</t>
  </si>
  <si>
    <t>润军</t>
  </si>
  <si>
    <t>320123196605095236</t>
  </si>
  <si>
    <t>蒋凯</t>
  </si>
  <si>
    <t>320830198101030413</t>
  </si>
  <si>
    <t>段恩明</t>
  </si>
  <si>
    <t>320722196912298152</t>
  </si>
  <si>
    <t>南京三美农业发展有限公司</t>
  </si>
  <si>
    <t>方广清</t>
  </si>
  <si>
    <t>91320116780677388M</t>
  </si>
  <si>
    <t>甬优4949</t>
  </si>
  <si>
    <t>南京市六合区横梁街道水美山秀农地股份专业合作社</t>
  </si>
  <si>
    <t>潘臣</t>
  </si>
  <si>
    <t>93320116MA1P7WYU9C</t>
  </si>
  <si>
    <t>荃两优8238</t>
  </si>
  <si>
    <t>赵晓青</t>
  </si>
  <si>
    <t>320123196606165224</t>
  </si>
  <si>
    <t>许瑞</t>
  </si>
  <si>
    <t>320722198702151696</t>
  </si>
  <si>
    <t>钱立兆</t>
  </si>
  <si>
    <t>32012319690413483X</t>
  </si>
  <si>
    <t>华两优919</t>
  </si>
  <si>
    <t>尹继民</t>
  </si>
  <si>
    <t>320722199611230078</t>
  </si>
  <si>
    <r>
      <rPr>
        <sz val="11"/>
        <color theme="1"/>
        <rFont val="方正仿宋简体"/>
        <charset val="134"/>
      </rPr>
      <t>龙袍</t>
    </r>
  </si>
  <si>
    <r>
      <rPr>
        <sz val="11"/>
        <color rgb="FF000000"/>
        <rFont val="方正仿宋简体"/>
        <charset val="134"/>
      </rPr>
      <t>李国停</t>
    </r>
  </si>
  <si>
    <t>320722198911111658</t>
  </si>
  <si>
    <r>
      <rPr>
        <sz val="11"/>
        <color rgb="FF000000"/>
        <rFont val="方正仿宋简体"/>
        <charset val="134"/>
      </rPr>
      <t>荃两优</t>
    </r>
    <r>
      <rPr>
        <sz val="11"/>
        <color rgb="FF000000"/>
        <rFont val="Times New Roman"/>
        <charset val="134"/>
      </rPr>
      <t>532</t>
    </r>
  </si>
  <si>
    <t>机械插秧、科学施肥</t>
  </si>
  <si>
    <r>
      <rPr>
        <sz val="11"/>
        <color rgb="FF000000"/>
        <rFont val="方正仿宋简体"/>
        <charset val="134"/>
      </rPr>
      <t>南京市六合区乃荣家庭农场</t>
    </r>
  </si>
  <si>
    <r>
      <rPr>
        <sz val="11"/>
        <color rgb="FF000000"/>
        <rFont val="方正仿宋简体"/>
        <charset val="134"/>
      </rPr>
      <t>顾乃荣</t>
    </r>
  </si>
  <si>
    <t>320123196901111034</t>
  </si>
  <si>
    <r>
      <rPr>
        <sz val="11"/>
        <color rgb="FF000000"/>
        <rFont val="方正仿宋简体"/>
        <charset val="134"/>
      </rPr>
      <t>南粳</t>
    </r>
    <r>
      <rPr>
        <sz val="11"/>
        <color rgb="FF000000"/>
        <rFont val="Times New Roman"/>
        <charset val="134"/>
      </rPr>
      <t>9108</t>
    </r>
  </si>
  <si>
    <t>绿色防控、化肥减量增效、侧深施肥</t>
  </si>
  <si>
    <r>
      <rPr>
        <sz val="11"/>
        <color rgb="FF000000"/>
        <rFont val="方正仿宋简体"/>
        <charset val="134"/>
      </rPr>
      <t>南京市六合区强银家庭农场</t>
    </r>
  </si>
  <si>
    <r>
      <rPr>
        <sz val="11"/>
        <color rgb="FF000000"/>
        <rFont val="方正仿宋简体"/>
        <charset val="134"/>
      </rPr>
      <t>陈强银</t>
    </r>
  </si>
  <si>
    <t>320123196407101017</t>
  </si>
  <si>
    <t>绿色防控、化肥减量增效</t>
  </si>
  <si>
    <r>
      <rPr>
        <sz val="11"/>
        <color rgb="FF000000"/>
        <rFont val="方正仿宋简体"/>
        <charset val="134"/>
      </rPr>
      <t>徐勇</t>
    </r>
  </si>
  <si>
    <t>320123197609024835</t>
  </si>
  <si>
    <r>
      <rPr>
        <sz val="11"/>
        <color rgb="FF000000"/>
        <rFont val="方正仿宋简体"/>
        <charset val="134"/>
      </rPr>
      <t>荃两优</t>
    </r>
    <r>
      <rPr>
        <sz val="11"/>
        <color rgb="FF000000"/>
        <rFont val="Times New Roman"/>
        <charset val="134"/>
      </rPr>
      <t>985</t>
    </r>
    <r>
      <rPr>
        <sz val="11"/>
        <color rgb="FF000000"/>
        <rFont val="方正仿宋简体"/>
        <charset val="134"/>
      </rPr>
      <t>、南梗</t>
    </r>
    <r>
      <rPr>
        <sz val="11"/>
        <color rgb="FF000000"/>
        <rFont val="Times New Roman"/>
        <charset val="134"/>
      </rPr>
      <t>46</t>
    </r>
  </si>
  <si>
    <t>侧身施肥和无人机撒肥</t>
  </si>
  <si>
    <r>
      <rPr>
        <sz val="11"/>
        <color rgb="FF000000"/>
        <rFont val="方正仿宋简体"/>
        <charset val="134"/>
      </rPr>
      <t>徐子华</t>
    </r>
  </si>
  <si>
    <t>320722198102191619</t>
  </si>
  <si>
    <r>
      <rPr>
        <sz val="11"/>
        <color rgb="FF000000"/>
        <rFont val="方正仿宋简体"/>
        <charset val="134"/>
      </rPr>
      <t>王云桃</t>
    </r>
  </si>
  <si>
    <t>321081197704245731</t>
  </si>
  <si>
    <r>
      <rPr>
        <sz val="11"/>
        <color theme="1"/>
        <rFont val="方正仿宋简体"/>
        <charset val="134"/>
      </rPr>
      <t>马鞍</t>
    </r>
  </si>
  <si>
    <r>
      <rPr>
        <sz val="11"/>
        <color theme="1"/>
        <rFont val="方正仿宋简体"/>
        <charset val="134"/>
      </rPr>
      <t>南京集正农业发展有限公司</t>
    </r>
  </si>
  <si>
    <r>
      <rPr>
        <sz val="11"/>
        <color theme="1"/>
        <rFont val="方正仿宋简体"/>
        <charset val="134"/>
      </rPr>
      <t>祁勇</t>
    </r>
  </si>
  <si>
    <t>91320116MA1NYB1601</t>
  </si>
  <si>
    <r>
      <rPr>
        <sz val="11"/>
        <color theme="1"/>
        <rFont val="方正仿宋简体"/>
        <charset val="134"/>
      </rPr>
      <t>吨两优</t>
    </r>
    <r>
      <rPr>
        <sz val="11"/>
        <color theme="1"/>
        <rFont val="Times New Roman"/>
        <charset val="134"/>
      </rPr>
      <t>818</t>
    </r>
    <r>
      <rPr>
        <sz val="11"/>
        <color theme="1"/>
        <rFont val="方正仿宋简体"/>
        <charset val="134"/>
      </rPr>
      <t>、荃两优</t>
    </r>
    <r>
      <rPr>
        <sz val="11"/>
        <color theme="1"/>
        <rFont val="Times New Roman"/>
        <charset val="134"/>
      </rPr>
      <t>985</t>
    </r>
    <r>
      <rPr>
        <sz val="11"/>
        <color theme="1"/>
        <rFont val="方正仿宋简体"/>
        <charset val="134"/>
      </rPr>
      <t>、荃两优</t>
    </r>
    <r>
      <rPr>
        <sz val="11"/>
        <color theme="1"/>
        <rFont val="Times New Roman"/>
        <charset val="134"/>
      </rPr>
      <t>087</t>
    </r>
  </si>
  <si>
    <t>集中育秧保壮苗、高质量机插减直播、干湿交替节水灌、精准施肥减量化、一喷多促全覆盖、病虫草害绿色防控等</t>
  </si>
  <si>
    <r>
      <rPr>
        <sz val="11"/>
        <color theme="1"/>
        <rFont val="方正仿宋简体"/>
        <charset val="134"/>
      </rPr>
      <t>吕在林</t>
    </r>
  </si>
  <si>
    <t>320123196802223495</t>
  </si>
  <si>
    <r>
      <rPr>
        <sz val="11"/>
        <color theme="1"/>
        <rFont val="方正仿宋简体"/>
        <charset val="134"/>
      </rPr>
      <t>吨两优</t>
    </r>
    <r>
      <rPr>
        <sz val="11"/>
        <color theme="1"/>
        <rFont val="Times New Roman"/>
        <charset val="134"/>
      </rPr>
      <t>818</t>
    </r>
    <r>
      <rPr>
        <sz val="11"/>
        <color theme="1"/>
        <rFont val="方正仿宋简体"/>
        <charset val="134"/>
      </rPr>
      <t>、</t>
    </r>
    <r>
      <rPr>
        <sz val="11"/>
        <color theme="1"/>
        <rFont val="Times New Roman"/>
        <charset val="134"/>
      </rPr>
      <t>N</t>
    </r>
    <r>
      <rPr>
        <sz val="11"/>
        <color theme="1"/>
        <rFont val="方正仿宋简体"/>
        <charset val="134"/>
      </rPr>
      <t>两优</t>
    </r>
    <r>
      <rPr>
        <sz val="11"/>
        <color theme="1"/>
        <rFont val="Times New Roman"/>
        <charset val="134"/>
      </rPr>
      <t>012</t>
    </r>
  </si>
  <si>
    <r>
      <rPr>
        <sz val="11"/>
        <color theme="1"/>
        <rFont val="方正仿宋简体"/>
        <charset val="134"/>
      </rPr>
      <t>史德贵</t>
    </r>
  </si>
  <si>
    <t>320123197102202831</t>
  </si>
  <si>
    <r>
      <rPr>
        <sz val="11"/>
        <color theme="1"/>
        <rFont val="方正仿宋简体"/>
        <charset val="134"/>
      </rPr>
      <t>吨两优</t>
    </r>
    <r>
      <rPr>
        <sz val="11"/>
        <color theme="1"/>
        <rFont val="Times New Roman"/>
        <charset val="134"/>
      </rPr>
      <t>818</t>
    </r>
  </si>
  <si>
    <r>
      <rPr>
        <sz val="11"/>
        <color theme="1"/>
        <rFont val="方正仿宋简体"/>
        <charset val="134"/>
      </rPr>
      <t>徐功有</t>
    </r>
  </si>
  <si>
    <t>320123197402183011</t>
  </si>
  <si>
    <r>
      <rPr>
        <sz val="11"/>
        <color theme="1"/>
        <rFont val="方正仿宋简体"/>
        <charset val="134"/>
      </rPr>
      <t>荃优</t>
    </r>
    <r>
      <rPr>
        <sz val="11"/>
        <color theme="1"/>
        <rFont val="Times New Roman"/>
        <charset val="134"/>
      </rPr>
      <t>532</t>
    </r>
    <r>
      <rPr>
        <sz val="11"/>
        <color theme="1"/>
        <rFont val="方正仿宋简体"/>
        <charset val="134"/>
      </rPr>
      <t>、望两优</t>
    </r>
    <r>
      <rPr>
        <sz val="11"/>
        <color theme="1"/>
        <rFont val="Times New Roman"/>
        <charset val="134"/>
      </rPr>
      <t>018</t>
    </r>
    <r>
      <rPr>
        <sz val="11"/>
        <color theme="1"/>
        <rFont val="方正仿宋简体"/>
        <charset val="134"/>
      </rPr>
      <t>、荃两优</t>
    </r>
    <r>
      <rPr>
        <sz val="11"/>
        <color theme="1"/>
        <rFont val="Times New Roman"/>
        <charset val="134"/>
      </rPr>
      <t>087</t>
    </r>
  </si>
  <si>
    <r>
      <rPr>
        <sz val="11"/>
        <color theme="1"/>
        <rFont val="方正仿宋简体"/>
        <charset val="134"/>
      </rPr>
      <t>王正山</t>
    </r>
  </si>
  <si>
    <t>320123198104283019</t>
  </si>
  <si>
    <r>
      <rPr>
        <sz val="11"/>
        <color theme="1"/>
        <rFont val="方正仿宋简体"/>
        <charset val="134"/>
      </rPr>
      <t>飓两优</t>
    </r>
    <r>
      <rPr>
        <sz val="11"/>
        <color theme="1"/>
        <rFont val="Times New Roman"/>
        <charset val="134"/>
      </rPr>
      <t>8612</t>
    </r>
  </si>
  <si>
    <r>
      <rPr>
        <sz val="11"/>
        <color theme="1"/>
        <rFont val="方正仿宋简体"/>
        <charset val="134"/>
      </rPr>
      <t>刘连昌</t>
    </r>
  </si>
  <si>
    <t>342321197206042012</t>
  </si>
  <si>
    <r>
      <rPr>
        <sz val="11"/>
        <color theme="1"/>
        <rFont val="方正仿宋简体"/>
        <charset val="134"/>
      </rPr>
      <t>郭昌宣</t>
    </r>
  </si>
  <si>
    <t>320123196903163233</t>
  </si>
  <si>
    <r>
      <rPr>
        <sz val="11"/>
        <color theme="1"/>
        <rFont val="方正仿宋简体"/>
        <charset val="134"/>
      </rPr>
      <t>卜奎江</t>
    </r>
  </si>
  <si>
    <t>320123196602263054</t>
  </si>
  <si>
    <r>
      <rPr>
        <sz val="11"/>
        <color theme="1"/>
        <rFont val="Times New Roman"/>
        <charset val="134"/>
      </rPr>
      <t>Y</t>
    </r>
    <r>
      <rPr>
        <sz val="11"/>
        <color theme="1"/>
        <rFont val="方正仿宋简体"/>
        <charset val="134"/>
      </rPr>
      <t>两优</t>
    </r>
    <r>
      <rPr>
        <sz val="11"/>
        <color theme="1"/>
        <rFont val="Times New Roman"/>
        <charset val="134"/>
      </rPr>
      <t>282</t>
    </r>
  </si>
  <si>
    <r>
      <rPr>
        <sz val="11"/>
        <color theme="1"/>
        <rFont val="方正仿宋简体"/>
        <charset val="134"/>
      </rPr>
      <t>杨金祥</t>
    </r>
  </si>
  <si>
    <t>320123196703183213</t>
  </si>
  <si>
    <r>
      <rPr>
        <sz val="11"/>
        <color theme="1"/>
        <rFont val="方正仿宋简体"/>
        <charset val="134"/>
      </rPr>
      <t>吨两优</t>
    </r>
    <r>
      <rPr>
        <sz val="11"/>
        <color theme="1"/>
        <rFont val="Times New Roman"/>
        <charset val="134"/>
      </rPr>
      <t>818</t>
    </r>
    <r>
      <rPr>
        <sz val="11"/>
        <color theme="1"/>
        <rFont val="方正仿宋简体"/>
        <charset val="134"/>
      </rPr>
      <t>、玮两优</t>
    </r>
    <r>
      <rPr>
        <sz val="11"/>
        <color theme="1"/>
        <rFont val="Times New Roman"/>
        <charset val="134"/>
      </rPr>
      <t>8612</t>
    </r>
  </si>
  <si>
    <r>
      <rPr>
        <sz val="11"/>
        <color theme="1"/>
        <rFont val="方正仿宋简体"/>
        <charset val="134"/>
      </rPr>
      <t>张银海</t>
    </r>
  </si>
  <si>
    <t>342321196610012611</t>
  </si>
  <si>
    <r>
      <rPr>
        <sz val="11"/>
        <color theme="1"/>
        <rFont val="Times New Roman"/>
        <charset val="134"/>
      </rPr>
      <t>Q</t>
    </r>
    <r>
      <rPr>
        <sz val="11"/>
        <color theme="1"/>
        <rFont val="方正仿宋简体"/>
        <charset val="134"/>
      </rPr>
      <t>两优</t>
    </r>
    <r>
      <rPr>
        <sz val="11"/>
        <color theme="1"/>
        <rFont val="Times New Roman"/>
        <charset val="134"/>
      </rPr>
      <t>1606</t>
    </r>
    <r>
      <rPr>
        <sz val="11"/>
        <color theme="1"/>
        <rFont val="方正仿宋简体"/>
        <charset val="134"/>
      </rPr>
      <t>、源两优</t>
    </r>
    <r>
      <rPr>
        <sz val="11"/>
        <color theme="1"/>
        <rFont val="Times New Roman"/>
        <charset val="134"/>
      </rPr>
      <t>8000</t>
    </r>
  </si>
  <si>
    <r>
      <rPr>
        <sz val="11"/>
        <color theme="1"/>
        <rFont val="方正仿宋简体"/>
        <charset val="134"/>
      </rPr>
      <t>王香萱</t>
    </r>
  </si>
  <si>
    <t>341181198511291620</t>
  </si>
  <si>
    <r>
      <rPr>
        <sz val="11"/>
        <color theme="1"/>
        <rFont val="方正仿宋简体"/>
        <charset val="134"/>
      </rPr>
      <t>玮两优</t>
    </r>
    <r>
      <rPr>
        <sz val="11"/>
        <color theme="1"/>
        <rFont val="Times New Roman"/>
        <charset val="134"/>
      </rPr>
      <t>8612</t>
    </r>
  </si>
  <si>
    <r>
      <rPr>
        <sz val="11"/>
        <color theme="1"/>
        <rFont val="方正仿宋简体"/>
        <charset val="134"/>
      </rPr>
      <t>高学朝</t>
    </r>
  </si>
  <si>
    <t>320123196609043011</t>
  </si>
  <si>
    <r>
      <rPr>
        <sz val="11"/>
        <color theme="1"/>
        <rFont val="方正仿宋简体"/>
        <charset val="134"/>
      </rPr>
      <t>阮兆江</t>
    </r>
  </si>
  <si>
    <t>320123197605043211</t>
  </si>
  <si>
    <r>
      <rPr>
        <sz val="11"/>
        <color theme="1"/>
        <rFont val="方正仿宋简体"/>
        <charset val="134"/>
      </rPr>
      <t>原天林</t>
    </r>
  </si>
  <si>
    <t>320123196806303257</t>
  </si>
  <si>
    <r>
      <rPr>
        <sz val="11"/>
        <color theme="1"/>
        <rFont val="方正仿宋简体"/>
        <charset val="134"/>
      </rPr>
      <t>吨两优</t>
    </r>
    <r>
      <rPr>
        <sz val="11"/>
        <color theme="1"/>
        <rFont val="Times New Roman"/>
        <charset val="134"/>
      </rPr>
      <t>818</t>
    </r>
    <r>
      <rPr>
        <sz val="11"/>
        <color theme="1"/>
        <rFont val="方正仿宋简体"/>
        <charset val="134"/>
      </rPr>
      <t>、玮两优</t>
    </r>
    <r>
      <rPr>
        <sz val="11"/>
        <color theme="1"/>
        <rFont val="Times New Roman"/>
        <charset val="134"/>
      </rPr>
      <t>8612</t>
    </r>
    <r>
      <rPr>
        <sz val="11"/>
        <color theme="1"/>
        <rFont val="方正仿宋简体"/>
        <charset val="134"/>
      </rPr>
      <t>、甬优</t>
    </r>
    <r>
      <rPr>
        <sz val="11"/>
        <color theme="1"/>
        <rFont val="Times New Roman"/>
        <charset val="134"/>
      </rPr>
      <t>6711</t>
    </r>
  </si>
  <si>
    <r>
      <rPr>
        <sz val="11"/>
        <color theme="1"/>
        <rFont val="方正仿宋简体"/>
        <charset val="134"/>
      </rPr>
      <t>成乐梅</t>
    </r>
  </si>
  <si>
    <t>320123196509173222</t>
  </si>
  <si>
    <r>
      <rPr>
        <sz val="11"/>
        <color theme="1"/>
        <rFont val="方正仿宋简体"/>
        <charset val="134"/>
      </rPr>
      <t>甬优</t>
    </r>
    <r>
      <rPr>
        <sz val="11"/>
        <color theme="1"/>
        <rFont val="Times New Roman"/>
        <charset val="134"/>
      </rPr>
      <t>6718</t>
    </r>
  </si>
  <si>
    <r>
      <rPr>
        <sz val="11"/>
        <color theme="1"/>
        <rFont val="方正仿宋简体"/>
        <charset val="134"/>
      </rPr>
      <t>周正华</t>
    </r>
  </si>
  <si>
    <t>320123197512183039</t>
  </si>
  <si>
    <r>
      <rPr>
        <sz val="11"/>
        <color theme="1"/>
        <rFont val="方正仿宋简体"/>
        <charset val="134"/>
      </rPr>
      <t>马其晨</t>
    </r>
  </si>
  <si>
    <t>320123197201133018</t>
  </si>
  <si>
    <r>
      <rPr>
        <sz val="11"/>
        <color theme="1"/>
        <rFont val="方正仿宋简体"/>
        <charset val="134"/>
      </rPr>
      <t>望两优</t>
    </r>
    <r>
      <rPr>
        <sz val="11"/>
        <color theme="1"/>
        <rFont val="Times New Roman"/>
        <charset val="134"/>
      </rPr>
      <t>018</t>
    </r>
  </si>
  <si>
    <r>
      <rPr>
        <sz val="11"/>
        <color theme="1"/>
        <rFont val="方正仿宋简体"/>
        <charset val="134"/>
      </rPr>
      <t>南京勤丰秸杆科技有限公司</t>
    </r>
  </si>
  <si>
    <r>
      <rPr>
        <sz val="11"/>
        <color theme="1"/>
        <rFont val="方正仿宋简体"/>
        <charset val="134"/>
      </rPr>
      <t>李茹</t>
    </r>
  </si>
  <si>
    <t>91320116062631764C</t>
  </si>
  <si>
    <r>
      <rPr>
        <sz val="11"/>
        <color theme="1"/>
        <rFont val="方正仿宋简体"/>
        <charset val="134"/>
      </rPr>
      <t>荃两优</t>
    </r>
    <r>
      <rPr>
        <sz val="11"/>
        <color theme="1"/>
        <rFont val="Times New Roman"/>
        <charset val="134"/>
      </rPr>
      <t>087</t>
    </r>
  </si>
  <si>
    <r>
      <rPr>
        <sz val="11"/>
        <color theme="1"/>
        <rFont val="方正仿宋简体"/>
        <charset val="134"/>
      </rPr>
      <t>刘金玉</t>
    </r>
  </si>
  <si>
    <t>320123196304213016</t>
  </si>
  <si>
    <r>
      <rPr>
        <sz val="11"/>
        <color theme="1"/>
        <rFont val="方正仿宋简体"/>
        <charset val="134"/>
      </rPr>
      <t>周建</t>
    </r>
  </si>
  <si>
    <t>320325197012245030</t>
  </si>
  <si>
    <r>
      <rPr>
        <sz val="11"/>
        <color theme="1"/>
        <rFont val="方正仿宋简体"/>
        <charset val="134"/>
      </rPr>
      <t>马其高</t>
    </r>
  </si>
  <si>
    <t>320123196508303216</t>
  </si>
  <si>
    <r>
      <rPr>
        <sz val="11"/>
        <color theme="1"/>
        <rFont val="方正仿宋简体"/>
        <charset val="134"/>
      </rPr>
      <t>臻两优</t>
    </r>
    <r>
      <rPr>
        <sz val="11"/>
        <color theme="1"/>
        <rFont val="Times New Roman"/>
        <charset val="134"/>
      </rPr>
      <t>8612</t>
    </r>
    <r>
      <rPr>
        <sz val="11"/>
        <color theme="1"/>
        <rFont val="方正仿宋简体"/>
        <charset val="134"/>
      </rPr>
      <t>、微两优美香新占</t>
    </r>
  </si>
  <si>
    <r>
      <rPr>
        <sz val="11"/>
        <color theme="1"/>
        <rFont val="方正仿宋简体"/>
        <charset val="134"/>
      </rPr>
      <t>贡述林</t>
    </r>
  </si>
  <si>
    <t>320123196712153219</t>
  </si>
  <si>
    <r>
      <rPr>
        <sz val="11"/>
        <color theme="1"/>
        <rFont val="方正仿宋简体"/>
        <charset val="134"/>
      </rPr>
      <t>冶山</t>
    </r>
  </si>
  <si>
    <t>顾德朋</t>
  </si>
  <si>
    <t>320123196907104492</t>
  </si>
  <si>
    <t>13913011560</t>
  </si>
  <si>
    <t>桃两优67</t>
  </si>
  <si>
    <t>选用良种，培育壮秧，配方施肥，科学管水，病虫草害绿色综合防控</t>
  </si>
  <si>
    <t>黄建柱</t>
  </si>
  <si>
    <t>342128197411097198</t>
  </si>
  <si>
    <t>18796711758</t>
  </si>
  <si>
    <t>张云良</t>
  </si>
  <si>
    <t>320123197203244619</t>
  </si>
  <si>
    <t>13814194623</t>
  </si>
  <si>
    <t>纪月明</t>
  </si>
  <si>
    <t>320123196403184636</t>
  </si>
  <si>
    <t>13912946507</t>
  </si>
  <si>
    <t>朱延江</t>
  </si>
  <si>
    <t>341181198008221617</t>
  </si>
  <si>
    <t>13866907672</t>
  </si>
  <si>
    <t>华浙优210</t>
  </si>
  <si>
    <t>孙启松</t>
  </si>
  <si>
    <t>342321196507286016</t>
  </si>
  <si>
    <t>18098311865</t>
  </si>
  <si>
    <t>玮两优8612</t>
  </si>
  <si>
    <t>南京市六合区禾益植保专业合作社</t>
  </si>
  <si>
    <t>杨广兰</t>
  </si>
  <si>
    <t>93320116MAD9YCKE95</t>
  </si>
  <si>
    <t>13062533657</t>
  </si>
  <si>
    <t>望两优018、吨两优818</t>
  </si>
  <si>
    <t>南京市六合区林深见鹿农业农民专业合作社</t>
  </si>
  <si>
    <t>王磊</t>
  </si>
  <si>
    <t>93320116MAC6B0H88Q</t>
  </si>
  <si>
    <t>15305236969</t>
  </si>
  <si>
    <t>稳两优669</t>
  </si>
  <si>
    <t>傅海云</t>
  </si>
  <si>
    <t>342321196607032013</t>
  </si>
  <si>
    <t>13485772338</t>
  </si>
  <si>
    <t>施晓军</t>
  </si>
  <si>
    <t>34232119711109221X</t>
  </si>
  <si>
    <t>13866532563</t>
  </si>
  <si>
    <t>南京市六合区联联丰农作物种植专业合作社</t>
  </si>
  <si>
    <t>叶万兵</t>
  </si>
  <si>
    <t>93320116339286431G</t>
  </si>
  <si>
    <t>18795912977</t>
  </si>
  <si>
    <t>糜长海</t>
  </si>
  <si>
    <t>320123197611164431</t>
  </si>
  <si>
    <t>18915952227</t>
  </si>
  <si>
    <t>李万才</t>
  </si>
  <si>
    <t>341181197103226016</t>
  </si>
  <si>
    <t>15951637393</t>
  </si>
  <si>
    <t>许国友</t>
  </si>
  <si>
    <t>342321196207302213</t>
  </si>
  <si>
    <t>15951924882</t>
  </si>
  <si>
    <t>吨两优900</t>
  </si>
  <si>
    <t>胡朝林</t>
  </si>
  <si>
    <t>341181197203246014</t>
  </si>
  <si>
    <t>13912902894</t>
  </si>
  <si>
    <t>薛德银</t>
  </si>
  <si>
    <t>320123196511264430</t>
  </si>
  <si>
    <t>13921413203</t>
  </si>
  <si>
    <t>陆云山</t>
  </si>
  <si>
    <t>341181197905050817</t>
  </si>
  <si>
    <t>18755042338</t>
  </si>
  <si>
    <t>薛德均</t>
  </si>
  <si>
    <t>32012319720815441X</t>
  </si>
  <si>
    <t>18936029777</t>
  </si>
  <si>
    <t>许莲芝</t>
  </si>
  <si>
    <t>32012319791004443X</t>
  </si>
  <si>
    <t>15951780690</t>
  </si>
  <si>
    <t>黄育云</t>
  </si>
  <si>
    <t>342321196812102834</t>
  </si>
  <si>
    <t>13855048281</t>
  </si>
  <si>
    <t>方军海</t>
  </si>
  <si>
    <t>342321197109083613</t>
  </si>
  <si>
    <t>13270816353</t>
  </si>
  <si>
    <t>熊法昌</t>
  </si>
  <si>
    <t>342321197203262036</t>
  </si>
  <si>
    <t>13866906529</t>
  </si>
  <si>
    <t>荃两优069</t>
  </si>
  <si>
    <t>张会</t>
  </si>
  <si>
    <t>320123198408014416</t>
  </si>
  <si>
    <t>18913322757</t>
  </si>
  <si>
    <t>徽两优广丝苗、吨两优818</t>
  </si>
  <si>
    <t>周军标</t>
  </si>
  <si>
    <t>320123197512100010</t>
  </si>
  <si>
    <t>13913971487</t>
  </si>
  <si>
    <t>六合区神农园家庭农场</t>
  </si>
  <si>
    <t>王春槽</t>
  </si>
  <si>
    <t>92320116MA2269Y49N</t>
  </si>
  <si>
    <t>15380993988</t>
  </si>
  <si>
    <t>深两优8612</t>
  </si>
  <si>
    <t>郑春伟</t>
  </si>
  <si>
    <t>18118811616</t>
  </si>
  <si>
    <t>钱松田</t>
  </si>
  <si>
    <t>320123196511284415</t>
  </si>
  <si>
    <t>13002509452</t>
  </si>
  <si>
    <t>荃两优136</t>
  </si>
  <si>
    <t>钱伟志</t>
  </si>
  <si>
    <t>341181197210131012</t>
  </si>
  <si>
    <t>15855009127</t>
  </si>
  <si>
    <t>甬优6711</t>
  </si>
  <si>
    <t>冼和彬</t>
  </si>
  <si>
    <t>342321197211282811</t>
  </si>
  <si>
    <t>15055016765</t>
  </si>
  <si>
    <t>荃两优粤农丝苗</t>
  </si>
  <si>
    <t>南京市六合区友好家庭农场</t>
  </si>
  <si>
    <t>崔顺友</t>
  </si>
  <si>
    <t>92320116MA1NRH3536</t>
  </si>
  <si>
    <t>13390900681</t>
  </si>
  <si>
    <r>
      <rPr>
        <sz val="11"/>
        <color theme="1"/>
        <rFont val="方正仿宋简体"/>
        <charset val="134"/>
      </rPr>
      <t>竹镇</t>
    </r>
  </si>
  <si>
    <t>13770814375</t>
  </si>
  <si>
    <t>科学施肥，精准灌溉</t>
  </si>
  <si>
    <r>
      <rPr>
        <sz val="11"/>
        <color theme="1"/>
        <rFont val="方正仿宋简体"/>
        <charset val="134"/>
      </rPr>
      <t>吴丽琪</t>
    </r>
  </si>
  <si>
    <t>32098119901225048</t>
  </si>
  <si>
    <t>15380945679</t>
  </si>
  <si>
    <r>
      <rPr>
        <sz val="11"/>
        <color theme="1"/>
        <rFont val="方正仿宋简体"/>
        <charset val="134"/>
      </rPr>
      <t>朱陈健</t>
    </r>
  </si>
  <si>
    <t>320722198408127775</t>
  </si>
  <si>
    <t>15150637374</t>
  </si>
  <si>
    <r>
      <rPr>
        <sz val="11"/>
        <color theme="1"/>
        <rFont val="方正仿宋简体"/>
        <charset val="134"/>
      </rPr>
      <t>侯宗坤</t>
    </r>
  </si>
  <si>
    <t>320123196602022816</t>
  </si>
  <si>
    <t>18913030626</t>
  </si>
  <si>
    <r>
      <rPr>
        <sz val="11"/>
        <color theme="1"/>
        <rFont val="方正仿宋简体"/>
        <charset val="134"/>
      </rPr>
      <t>荃泰优</t>
    </r>
    <r>
      <rPr>
        <sz val="11"/>
        <color theme="1"/>
        <rFont val="Times New Roman"/>
        <charset val="134"/>
      </rPr>
      <t>532</t>
    </r>
    <r>
      <rPr>
        <sz val="11"/>
        <color theme="1"/>
        <rFont val="方正仿宋简体"/>
        <charset val="134"/>
      </rPr>
      <t>、吨两优</t>
    </r>
    <r>
      <rPr>
        <sz val="11"/>
        <color theme="1"/>
        <rFont val="Times New Roman"/>
        <charset val="134"/>
      </rPr>
      <t>818</t>
    </r>
  </si>
  <si>
    <t>13451803599</t>
  </si>
  <si>
    <r>
      <rPr>
        <sz val="11"/>
        <color theme="1"/>
        <rFont val="方正仿宋简体"/>
        <charset val="134"/>
      </rPr>
      <t>林宣明</t>
    </r>
  </si>
  <si>
    <t>320123196812052853</t>
  </si>
  <si>
    <t>13405889799</t>
  </si>
  <si>
    <r>
      <rPr>
        <sz val="11"/>
        <color theme="1"/>
        <rFont val="方正仿宋简体"/>
        <charset val="134"/>
      </rPr>
      <t>荃优</t>
    </r>
    <r>
      <rPr>
        <sz val="11"/>
        <color theme="1"/>
        <rFont val="Times New Roman"/>
        <charset val="134"/>
      </rPr>
      <t>607</t>
    </r>
  </si>
  <si>
    <r>
      <rPr>
        <sz val="11"/>
        <color rgb="FF000000"/>
        <rFont val="方正仿宋简体"/>
        <charset val="134"/>
      </rPr>
      <t>张军</t>
    </r>
  </si>
  <si>
    <t>15952098880</t>
  </si>
  <si>
    <r>
      <rPr>
        <sz val="11"/>
        <rFont val="方正仿宋简体"/>
        <charset val="134"/>
      </rPr>
      <t>韩德宝</t>
    </r>
  </si>
  <si>
    <r>
      <rPr>
        <sz val="11"/>
        <color theme="1"/>
        <rFont val="方正仿宋简体"/>
        <charset val="134"/>
      </rPr>
      <t>韩德宝</t>
    </r>
  </si>
  <si>
    <t>320123196206152416</t>
  </si>
  <si>
    <t>13913354975</t>
  </si>
  <si>
    <r>
      <rPr>
        <sz val="11"/>
        <rFont val="方正仿宋简体"/>
        <charset val="134"/>
      </rPr>
      <t>吨两优</t>
    </r>
    <r>
      <rPr>
        <sz val="11"/>
        <rFont val="Times New Roman"/>
        <charset val="134"/>
      </rPr>
      <t>900</t>
    </r>
  </si>
  <si>
    <r>
      <rPr>
        <sz val="11"/>
        <color rgb="FF000000"/>
        <rFont val="方正仿宋简体"/>
        <charset val="134"/>
      </rPr>
      <t>王久东</t>
    </r>
  </si>
  <si>
    <r>
      <rPr>
        <sz val="11"/>
        <color theme="1"/>
        <rFont val="方正仿宋简体"/>
        <charset val="134"/>
      </rPr>
      <t>王久东</t>
    </r>
  </si>
  <si>
    <t>341181198408152016</t>
  </si>
  <si>
    <t>15005509417</t>
  </si>
  <si>
    <r>
      <rPr>
        <sz val="11"/>
        <color theme="1"/>
        <rFont val="方正仿宋简体"/>
        <charset val="134"/>
      </rPr>
      <t>深两优</t>
    </r>
    <r>
      <rPr>
        <sz val="11"/>
        <color theme="1"/>
        <rFont val="Times New Roman"/>
        <charset val="134"/>
      </rPr>
      <t>862</t>
    </r>
  </si>
  <si>
    <r>
      <rPr>
        <sz val="11"/>
        <rFont val="方正仿宋简体"/>
        <charset val="134"/>
      </rPr>
      <t>张同俊</t>
    </r>
  </si>
  <si>
    <r>
      <rPr>
        <sz val="11"/>
        <color theme="1"/>
        <rFont val="方正仿宋简体"/>
        <charset val="134"/>
      </rPr>
      <t>张同俊</t>
    </r>
  </si>
  <si>
    <t>34032119810520015X</t>
  </si>
  <si>
    <t>18019889071</t>
  </si>
  <si>
    <r>
      <rPr>
        <sz val="11"/>
        <rFont val="方正仿宋简体"/>
        <charset val="134"/>
      </rPr>
      <t>孙建国</t>
    </r>
  </si>
  <si>
    <t>342321197208112010</t>
  </si>
  <si>
    <t>13516416879</t>
  </si>
  <si>
    <r>
      <rPr>
        <sz val="11"/>
        <rFont val="方正仿宋简体"/>
        <charset val="134"/>
      </rPr>
      <t>华两优</t>
    </r>
    <r>
      <rPr>
        <sz val="11"/>
        <rFont val="Times New Roman"/>
        <charset val="134"/>
      </rPr>
      <t>919</t>
    </r>
    <r>
      <rPr>
        <sz val="11"/>
        <rFont val="方正仿宋简体"/>
        <charset val="134"/>
      </rPr>
      <t>、徽两优丝苗</t>
    </r>
  </si>
  <si>
    <r>
      <rPr>
        <sz val="11"/>
        <rFont val="方正仿宋简体"/>
        <charset val="134"/>
      </rPr>
      <t>李季学</t>
    </r>
  </si>
  <si>
    <t>320123196411262411</t>
  </si>
  <si>
    <t>15895801469</t>
  </si>
  <si>
    <r>
      <rPr>
        <sz val="11"/>
        <rFont val="方正仿宋简体"/>
        <charset val="134"/>
      </rPr>
      <t>林金龙</t>
    </r>
  </si>
  <si>
    <t>320123197808092857</t>
  </si>
  <si>
    <t>15077897638</t>
  </si>
  <si>
    <r>
      <rPr>
        <sz val="11"/>
        <rFont val="方正仿宋简体"/>
        <charset val="134"/>
      </rPr>
      <t>荃两优</t>
    </r>
    <r>
      <rPr>
        <sz val="11"/>
        <rFont val="Times New Roman"/>
        <charset val="134"/>
      </rPr>
      <t>8238</t>
    </r>
  </si>
  <si>
    <r>
      <rPr>
        <sz val="11"/>
        <rFont val="方正仿宋简体"/>
        <charset val="134"/>
      </rPr>
      <t>王东成</t>
    </r>
  </si>
  <si>
    <t>320722198706257738</t>
  </si>
  <si>
    <t>15996115355</t>
  </si>
  <si>
    <r>
      <rPr>
        <sz val="11"/>
        <rFont val="Times New Roman"/>
        <charset val="134"/>
      </rPr>
      <t>C</t>
    </r>
    <r>
      <rPr>
        <sz val="11"/>
        <rFont val="方正仿宋简体"/>
        <charset val="134"/>
      </rPr>
      <t>两优华占</t>
    </r>
  </si>
  <si>
    <r>
      <rPr>
        <sz val="11"/>
        <rFont val="方正仿宋简体"/>
        <charset val="134"/>
      </rPr>
      <t>胡国才</t>
    </r>
  </si>
  <si>
    <t>342321196704242418</t>
  </si>
  <si>
    <t>15855063569</t>
  </si>
  <si>
    <r>
      <rPr>
        <sz val="11"/>
        <rFont val="方正仿宋简体"/>
        <charset val="134"/>
      </rPr>
      <t>太两优香五</t>
    </r>
  </si>
  <si>
    <r>
      <rPr>
        <sz val="11"/>
        <rFont val="方正仿宋简体"/>
        <charset val="134"/>
      </rPr>
      <t>陆卫河</t>
    </r>
  </si>
  <si>
    <t>320123197010242414</t>
  </si>
  <si>
    <t>13814188345</t>
  </si>
  <si>
    <r>
      <rPr>
        <sz val="11"/>
        <color theme="1"/>
        <rFont val="方正仿宋简体"/>
        <charset val="134"/>
      </rPr>
      <t>张金德</t>
    </r>
  </si>
  <si>
    <t>320123197305082817</t>
  </si>
  <si>
    <r>
      <rPr>
        <sz val="11"/>
        <color theme="1"/>
        <rFont val="方正仿宋简体"/>
        <charset val="134"/>
      </rPr>
      <t>唐春立</t>
    </r>
  </si>
  <si>
    <t>320722197109127711</t>
  </si>
  <si>
    <r>
      <rPr>
        <sz val="11"/>
        <color theme="1"/>
        <rFont val="方正仿宋简体"/>
        <charset val="134"/>
      </rPr>
      <t>微两优广丝苗</t>
    </r>
  </si>
  <si>
    <r>
      <rPr>
        <sz val="11"/>
        <color theme="1"/>
        <rFont val="方正仿宋简体"/>
        <charset val="134"/>
      </rPr>
      <t>陈立余</t>
    </r>
  </si>
  <si>
    <t>320722196902097736</t>
  </si>
  <si>
    <r>
      <rPr>
        <sz val="11"/>
        <color theme="1"/>
        <rFont val="方正仿宋简体"/>
        <charset val="134"/>
      </rPr>
      <t>葛晓辉</t>
    </r>
  </si>
  <si>
    <t>320123198010102416</t>
  </si>
  <si>
    <r>
      <rPr>
        <sz val="11"/>
        <color theme="1"/>
        <rFont val="方正仿宋简体"/>
        <charset val="134"/>
      </rPr>
      <t>林金年</t>
    </r>
  </si>
  <si>
    <t>320123196710112835</t>
  </si>
  <si>
    <r>
      <rPr>
        <sz val="11"/>
        <color theme="1"/>
        <rFont val="方正仿宋简体"/>
        <charset val="134"/>
      </rPr>
      <t>黄传民</t>
    </r>
  </si>
  <si>
    <t>320123197211038819</t>
  </si>
  <si>
    <r>
      <rPr>
        <sz val="11"/>
        <color theme="1"/>
        <rFont val="方正仿宋简体"/>
        <charset val="134"/>
      </rPr>
      <t>张乃露</t>
    </r>
  </si>
  <si>
    <t>320123198412182818</t>
  </si>
  <si>
    <r>
      <rPr>
        <sz val="11"/>
        <color theme="1"/>
        <rFont val="方正仿宋简体"/>
        <charset val="134"/>
      </rPr>
      <t>任大明</t>
    </r>
  </si>
  <si>
    <t>320123197003242619</t>
  </si>
  <si>
    <r>
      <rPr>
        <sz val="11"/>
        <color theme="1"/>
        <rFont val="方正仿宋简体"/>
        <charset val="134"/>
      </rPr>
      <t>望两优</t>
    </r>
    <r>
      <rPr>
        <sz val="11"/>
        <color theme="1"/>
        <rFont val="Times New Roman"/>
        <charset val="134"/>
      </rPr>
      <t>018</t>
    </r>
    <r>
      <rPr>
        <sz val="11"/>
        <color theme="1"/>
        <rFont val="方正仿宋简体"/>
        <charset val="134"/>
      </rPr>
      <t>，桃两优</t>
    </r>
    <r>
      <rPr>
        <sz val="11"/>
        <color theme="1"/>
        <rFont val="Times New Roman"/>
        <charset val="134"/>
      </rPr>
      <t>67</t>
    </r>
    <r>
      <rPr>
        <sz val="11"/>
        <color theme="1"/>
        <rFont val="方正仿宋简体"/>
        <charset val="134"/>
      </rPr>
      <t>，苏香粳</t>
    </r>
    <r>
      <rPr>
        <sz val="11"/>
        <color theme="1"/>
        <rFont val="Times New Roman"/>
        <charset val="134"/>
      </rPr>
      <t>100</t>
    </r>
  </si>
  <si>
    <r>
      <rPr>
        <sz val="11"/>
        <color theme="1"/>
        <rFont val="方正仿宋简体"/>
        <charset val="134"/>
      </rPr>
      <t>潘朝玉</t>
    </r>
  </si>
  <si>
    <t>341181197312080818</t>
  </si>
  <si>
    <r>
      <rPr>
        <sz val="11"/>
        <color theme="1"/>
        <rFont val="方正仿宋简体"/>
        <charset val="134"/>
      </rPr>
      <t>荃优洁田丝苗、徽两优丝苗</t>
    </r>
  </si>
  <si>
    <r>
      <rPr>
        <sz val="11"/>
        <color theme="1"/>
        <rFont val="方正仿宋简体"/>
        <charset val="134"/>
      </rPr>
      <t>陈明志</t>
    </r>
  </si>
  <si>
    <t>32012319780419221X</t>
  </si>
  <si>
    <r>
      <rPr>
        <sz val="11"/>
        <color theme="1"/>
        <rFont val="方正仿宋简体"/>
        <charset val="134"/>
      </rPr>
      <t>甬优</t>
    </r>
    <r>
      <rPr>
        <sz val="11"/>
        <color theme="1"/>
        <rFont val="Times New Roman"/>
        <charset val="134"/>
      </rPr>
      <t>6718</t>
    </r>
    <r>
      <rPr>
        <sz val="11"/>
        <color theme="1"/>
        <rFont val="方正仿宋简体"/>
        <charset val="134"/>
      </rPr>
      <t>、苏香粳</t>
    </r>
  </si>
  <si>
    <r>
      <rPr>
        <sz val="11"/>
        <color theme="1"/>
        <rFont val="方正仿宋简体"/>
        <charset val="134"/>
      </rPr>
      <t>张高举</t>
    </r>
  </si>
  <si>
    <t>320123196807062811</t>
  </si>
  <si>
    <r>
      <rPr>
        <sz val="11"/>
        <color theme="1"/>
        <rFont val="方正仿宋简体"/>
        <charset val="134"/>
      </rPr>
      <t>荃两优</t>
    </r>
    <r>
      <rPr>
        <sz val="11"/>
        <color theme="1"/>
        <rFont val="Times New Roman"/>
        <charset val="134"/>
      </rPr>
      <t>1606</t>
    </r>
  </si>
  <si>
    <r>
      <rPr>
        <sz val="11"/>
        <color theme="1"/>
        <rFont val="方正仿宋简体"/>
        <charset val="134"/>
      </rPr>
      <t>郭道宝</t>
    </r>
  </si>
  <si>
    <t>320123197702282871</t>
  </si>
  <si>
    <r>
      <rPr>
        <sz val="11"/>
        <color theme="1"/>
        <rFont val="方正仿宋简体"/>
        <charset val="134"/>
      </rPr>
      <t>王文林</t>
    </r>
  </si>
  <si>
    <t>32012319680814283X</t>
  </si>
  <si>
    <r>
      <rPr>
        <sz val="11"/>
        <color theme="1"/>
        <rFont val="方正仿宋简体"/>
        <charset val="134"/>
      </rPr>
      <t>吨俩优</t>
    </r>
    <r>
      <rPr>
        <sz val="11"/>
        <color theme="1"/>
        <rFont val="Times New Roman"/>
        <charset val="134"/>
      </rPr>
      <t>818</t>
    </r>
  </si>
  <si>
    <r>
      <rPr>
        <sz val="11"/>
        <color theme="1"/>
        <rFont val="方正仿宋简体"/>
        <charset val="134"/>
      </rPr>
      <t>姚忠明</t>
    </r>
  </si>
  <si>
    <t>320123196906082818</t>
  </si>
  <si>
    <r>
      <rPr>
        <sz val="11"/>
        <color theme="1"/>
        <rFont val="方正仿宋简体"/>
        <charset val="134"/>
      </rPr>
      <t>聂武</t>
    </r>
  </si>
  <si>
    <t>320123197009062854</t>
  </si>
  <si>
    <r>
      <rPr>
        <sz val="11"/>
        <color theme="1"/>
        <rFont val="方正仿宋简体"/>
        <charset val="134"/>
      </rPr>
      <t>侯乃健</t>
    </r>
  </si>
  <si>
    <t>320123196602192815</t>
  </si>
  <si>
    <r>
      <rPr>
        <sz val="11"/>
        <color theme="1"/>
        <rFont val="方正仿宋简体"/>
        <charset val="134"/>
      </rPr>
      <t>管忠庆</t>
    </r>
  </si>
  <si>
    <t>320123197006302410</t>
  </si>
  <si>
    <r>
      <rPr>
        <sz val="11"/>
        <color theme="1"/>
        <rFont val="方正仿宋简体"/>
        <charset val="134"/>
      </rPr>
      <t>韩德山</t>
    </r>
  </si>
  <si>
    <t>320123197308252439</t>
  </si>
  <si>
    <r>
      <rPr>
        <sz val="11"/>
        <color theme="1"/>
        <rFont val="方正仿宋简体"/>
        <charset val="134"/>
      </rPr>
      <t>章连卫</t>
    </r>
  </si>
  <si>
    <t>32012319721113281X</t>
  </si>
  <si>
    <r>
      <rPr>
        <sz val="11"/>
        <color theme="1"/>
        <rFont val="方正仿宋简体"/>
        <charset val="134"/>
      </rPr>
      <t>徽两优</t>
    </r>
    <r>
      <rPr>
        <sz val="11"/>
        <color theme="1"/>
        <rFont val="Times New Roman"/>
        <charset val="134"/>
      </rPr>
      <t>985</t>
    </r>
  </si>
  <si>
    <t>附件：</t>
  </si>
  <si>
    <t>2025年六合区部级水稻规模种植主体单产提升项目
种植主体汇总表</t>
  </si>
  <si>
    <r>
      <rPr>
        <sz val="11"/>
        <color theme="1"/>
        <rFont val="方正仿宋简体"/>
        <charset val="134"/>
      </rPr>
      <t>朱孟耀</t>
    </r>
  </si>
  <si>
    <r>
      <rPr>
        <sz val="11"/>
        <color theme="1"/>
        <rFont val="方正仿宋简体"/>
        <charset val="134"/>
      </rPr>
      <t>徽两优香丝苗</t>
    </r>
  </si>
  <si>
    <r>
      <rPr>
        <sz val="11"/>
        <color theme="1"/>
        <rFont val="Times New Roman"/>
        <charset val="134"/>
      </rPr>
      <t>Y</t>
    </r>
    <r>
      <rPr>
        <sz val="11"/>
        <color theme="1"/>
        <rFont val="方正仿宋简体"/>
        <charset val="134"/>
      </rPr>
      <t>两优</t>
    </r>
    <r>
      <rPr>
        <sz val="11"/>
        <color theme="1"/>
        <rFont val="Times New Roman"/>
        <charset val="134"/>
      </rPr>
      <t>911</t>
    </r>
  </si>
  <si>
    <r>
      <rPr>
        <sz val="11"/>
        <color theme="1"/>
        <rFont val="方正仿宋简体"/>
        <charset val="134"/>
      </rPr>
      <t>南京市六合区郑克全家庭农场</t>
    </r>
  </si>
  <si>
    <r>
      <rPr>
        <sz val="11"/>
        <color theme="1"/>
        <rFont val="方正仿宋简体"/>
        <charset val="134"/>
      </rPr>
      <t>南京市六合区杨定伍家庭农场</t>
    </r>
  </si>
  <si>
    <r>
      <rPr>
        <sz val="11"/>
        <color theme="1"/>
        <rFont val="方正仿宋简体"/>
        <charset val="134"/>
      </rPr>
      <t>荃泰优</t>
    </r>
    <r>
      <rPr>
        <sz val="11"/>
        <color theme="1"/>
        <rFont val="Times New Roman"/>
        <charset val="134"/>
      </rPr>
      <t>532</t>
    </r>
  </si>
  <si>
    <r>
      <rPr>
        <sz val="11"/>
        <color theme="1"/>
        <rFont val="方正仿宋简体"/>
        <charset val="134"/>
      </rPr>
      <t>南京市六合区池良喜家庭农场</t>
    </r>
  </si>
  <si>
    <r>
      <rPr>
        <sz val="11"/>
        <color theme="1"/>
        <rFont val="方正仿宋简体"/>
        <charset val="134"/>
      </rPr>
      <t>吨两优</t>
    </r>
    <r>
      <rPr>
        <sz val="11"/>
        <color theme="1"/>
        <rFont val="Times New Roman"/>
        <charset val="134"/>
      </rPr>
      <t>8612</t>
    </r>
  </si>
  <si>
    <t>雄州小计</t>
  </si>
  <si>
    <r>
      <rPr>
        <sz val="11"/>
        <color theme="1"/>
        <rFont val="方正仿宋简体"/>
        <charset val="134"/>
      </rPr>
      <t>吨两优</t>
    </r>
    <r>
      <rPr>
        <sz val="11"/>
        <color theme="1"/>
        <rFont val="Times New Roman"/>
        <charset val="134"/>
      </rPr>
      <t>900</t>
    </r>
    <r>
      <rPr>
        <sz val="11"/>
        <color theme="1"/>
        <rFont val="方正仿宋简体"/>
        <charset val="134"/>
      </rPr>
      <t>、两优</t>
    </r>
    <r>
      <rPr>
        <sz val="11"/>
        <color theme="1"/>
        <rFont val="Times New Roman"/>
        <charset val="134"/>
      </rPr>
      <t>301</t>
    </r>
  </si>
  <si>
    <t>龙池小计</t>
  </si>
  <si>
    <r>
      <rPr>
        <sz val="11"/>
        <color theme="1"/>
        <rFont val="方正仿宋简体"/>
        <charset val="134"/>
      </rPr>
      <t>微两优丝苗、深两优</t>
    </r>
    <r>
      <rPr>
        <sz val="11"/>
        <color theme="1"/>
        <rFont val="Times New Roman"/>
        <charset val="134"/>
      </rPr>
      <t>788</t>
    </r>
  </si>
  <si>
    <r>
      <rPr>
        <sz val="11"/>
        <color theme="1"/>
        <rFont val="方正仿宋简体"/>
        <charset val="134"/>
      </rPr>
      <t>徽两优丝苗</t>
    </r>
  </si>
  <si>
    <t>程桥小计</t>
  </si>
  <si>
    <r>
      <rPr>
        <sz val="11"/>
        <color theme="1"/>
        <rFont val="方正仿宋简体"/>
        <charset val="134"/>
      </rPr>
      <t>徽两优广丝苗、星两优</t>
    </r>
    <r>
      <rPr>
        <sz val="11"/>
        <color theme="1"/>
        <rFont val="Times New Roman"/>
        <charset val="134"/>
      </rPr>
      <t>1137</t>
    </r>
  </si>
  <si>
    <r>
      <rPr>
        <sz val="11"/>
        <color rgb="FF000000"/>
        <rFont val="方正仿宋简体"/>
        <charset val="134"/>
      </rPr>
      <t>徽两优</t>
    </r>
    <r>
      <rPr>
        <sz val="11"/>
        <color rgb="FF000000"/>
        <rFont val="Times New Roman"/>
        <charset val="134"/>
      </rPr>
      <t>505</t>
    </r>
    <r>
      <rPr>
        <sz val="11"/>
        <color rgb="FF000000"/>
        <rFont val="方正仿宋简体"/>
        <charset val="134"/>
      </rPr>
      <t>、甬优</t>
    </r>
    <r>
      <rPr>
        <sz val="11"/>
        <color rgb="FF000000"/>
        <rFont val="Times New Roman"/>
        <charset val="134"/>
      </rPr>
      <t>6718</t>
    </r>
    <r>
      <rPr>
        <sz val="11"/>
        <color rgb="FF000000"/>
        <rFont val="方正仿宋简体"/>
        <charset val="134"/>
      </rPr>
      <t>、创两优</t>
    </r>
    <r>
      <rPr>
        <sz val="11"/>
        <color rgb="FF000000"/>
        <rFont val="Times New Roman"/>
        <charset val="134"/>
      </rPr>
      <t>669</t>
    </r>
  </si>
  <si>
    <t>金牛湖小计</t>
  </si>
  <si>
    <r>
      <rPr>
        <sz val="11"/>
        <color theme="1"/>
        <rFont val="方正仿宋简体"/>
        <charset val="134"/>
      </rPr>
      <t>南京横诚农业发展有限责任公司</t>
    </r>
  </si>
  <si>
    <r>
      <rPr>
        <sz val="11"/>
        <color theme="1"/>
        <rFont val="方正仿宋简体"/>
        <charset val="134"/>
      </rPr>
      <t>顾骏</t>
    </r>
  </si>
  <si>
    <r>
      <rPr>
        <sz val="11"/>
        <color theme="1"/>
        <rFont val="方正仿宋简体"/>
        <charset val="134"/>
      </rPr>
      <t>王茂道</t>
    </r>
  </si>
  <si>
    <r>
      <rPr>
        <sz val="11"/>
        <color theme="1"/>
        <rFont val="方正仿宋简体"/>
        <charset val="134"/>
      </rPr>
      <t>王学礼</t>
    </r>
  </si>
  <si>
    <r>
      <rPr>
        <sz val="11"/>
        <color theme="1"/>
        <rFont val="方正仿宋简体"/>
        <charset val="134"/>
      </rPr>
      <t>方大春</t>
    </r>
  </si>
  <si>
    <r>
      <rPr>
        <sz val="11"/>
        <color theme="1"/>
        <rFont val="方正仿宋简体"/>
        <charset val="134"/>
      </rPr>
      <t>南京远望富硒农产品有限责任公司</t>
    </r>
  </si>
  <si>
    <r>
      <rPr>
        <sz val="11"/>
        <color theme="1"/>
        <rFont val="方正仿宋简体"/>
        <charset val="134"/>
      </rPr>
      <t>尹正香</t>
    </r>
  </si>
  <si>
    <r>
      <rPr>
        <sz val="11"/>
        <color theme="1"/>
        <rFont val="方正仿宋简体"/>
        <charset val="134"/>
      </rPr>
      <t>荃两优</t>
    </r>
    <r>
      <rPr>
        <sz val="11"/>
        <color theme="1"/>
        <rFont val="Times New Roman"/>
        <charset val="134"/>
      </rPr>
      <t>985</t>
    </r>
  </si>
  <si>
    <r>
      <rPr>
        <sz val="11"/>
        <color theme="1"/>
        <rFont val="方正仿宋简体"/>
        <charset val="134"/>
      </rPr>
      <t>洪学义</t>
    </r>
  </si>
  <si>
    <r>
      <rPr>
        <sz val="11"/>
        <color theme="1"/>
        <rFont val="方正仿宋简体"/>
        <charset val="134"/>
      </rPr>
      <t>吴习武</t>
    </r>
  </si>
  <si>
    <r>
      <rPr>
        <sz val="11"/>
        <color theme="1"/>
        <rFont val="方正仿宋简体"/>
        <charset val="134"/>
      </rPr>
      <t>王中良</t>
    </r>
  </si>
  <si>
    <r>
      <rPr>
        <sz val="11"/>
        <color theme="1"/>
        <rFont val="方正仿宋简体"/>
        <charset val="134"/>
      </rPr>
      <t>刘再超</t>
    </r>
  </si>
  <si>
    <r>
      <rPr>
        <sz val="11"/>
        <color theme="1"/>
        <rFont val="方正仿宋简体"/>
        <charset val="134"/>
      </rPr>
      <t>荃科优</t>
    </r>
    <r>
      <rPr>
        <sz val="11"/>
        <color theme="1"/>
        <rFont val="Times New Roman"/>
        <charset val="134"/>
      </rPr>
      <t>822</t>
    </r>
  </si>
  <si>
    <r>
      <rPr>
        <sz val="11"/>
        <color theme="1"/>
        <rFont val="方正仿宋简体"/>
        <charset val="134"/>
      </rPr>
      <t>高澜</t>
    </r>
    <r>
      <rPr>
        <sz val="11"/>
        <color theme="1"/>
        <rFont val="宋体"/>
        <charset val="134"/>
      </rPr>
      <t>瑄</t>
    </r>
  </si>
  <si>
    <r>
      <rPr>
        <sz val="11"/>
        <color theme="1"/>
        <rFont val="方正仿宋简体"/>
        <charset val="134"/>
      </rPr>
      <t>扬稻</t>
    </r>
    <r>
      <rPr>
        <sz val="11"/>
        <color theme="1"/>
        <rFont val="Times New Roman"/>
        <charset val="134"/>
      </rPr>
      <t>813</t>
    </r>
  </si>
  <si>
    <r>
      <rPr>
        <sz val="11"/>
        <color theme="1"/>
        <rFont val="方正仿宋简体"/>
        <charset val="134"/>
      </rPr>
      <t>润军</t>
    </r>
  </si>
  <si>
    <r>
      <rPr>
        <sz val="11"/>
        <color theme="1"/>
        <rFont val="方正仿宋简体"/>
        <charset val="134"/>
      </rPr>
      <t>蒋凯</t>
    </r>
  </si>
  <si>
    <r>
      <rPr>
        <sz val="11"/>
        <color theme="1"/>
        <rFont val="方正仿宋简体"/>
        <charset val="134"/>
      </rPr>
      <t>段恩明</t>
    </r>
  </si>
  <si>
    <r>
      <rPr>
        <sz val="11"/>
        <color theme="1"/>
        <rFont val="方正仿宋简体"/>
        <charset val="134"/>
      </rPr>
      <t>南京三美农业发展有限公司</t>
    </r>
  </si>
  <si>
    <r>
      <rPr>
        <sz val="11"/>
        <color theme="1"/>
        <rFont val="方正仿宋简体"/>
        <charset val="134"/>
      </rPr>
      <t>方广清</t>
    </r>
  </si>
  <si>
    <r>
      <rPr>
        <sz val="11"/>
        <color theme="1"/>
        <rFont val="方正仿宋简体"/>
        <charset val="134"/>
      </rPr>
      <t>甬优</t>
    </r>
    <r>
      <rPr>
        <sz val="11"/>
        <color theme="1"/>
        <rFont val="Times New Roman"/>
        <charset val="134"/>
      </rPr>
      <t>4949</t>
    </r>
  </si>
  <si>
    <r>
      <rPr>
        <sz val="11"/>
        <color theme="1"/>
        <rFont val="方正仿宋简体"/>
        <charset val="134"/>
      </rPr>
      <t>南京市六合区横梁街道水美山秀农地股份专业合作社</t>
    </r>
  </si>
  <si>
    <r>
      <rPr>
        <sz val="11"/>
        <color theme="1"/>
        <rFont val="方正仿宋简体"/>
        <charset val="134"/>
      </rPr>
      <t>潘臣</t>
    </r>
  </si>
  <si>
    <r>
      <rPr>
        <sz val="11"/>
        <color theme="1"/>
        <rFont val="方正仿宋简体"/>
        <charset val="134"/>
      </rPr>
      <t>赵晓青</t>
    </r>
  </si>
  <si>
    <r>
      <rPr>
        <sz val="11"/>
        <color theme="1"/>
        <rFont val="方正仿宋简体"/>
        <charset val="134"/>
      </rPr>
      <t>许瑞</t>
    </r>
  </si>
  <si>
    <r>
      <rPr>
        <sz val="11"/>
        <color theme="1"/>
        <rFont val="方正仿宋简体"/>
        <charset val="134"/>
      </rPr>
      <t>钱立兆</t>
    </r>
  </si>
  <si>
    <r>
      <rPr>
        <sz val="11"/>
        <color theme="1"/>
        <rFont val="方正仿宋简体"/>
        <charset val="134"/>
      </rPr>
      <t>华两优</t>
    </r>
    <r>
      <rPr>
        <sz val="11"/>
        <color theme="1"/>
        <rFont val="Times New Roman"/>
        <charset val="134"/>
      </rPr>
      <t>919</t>
    </r>
  </si>
  <si>
    <r>
      <rPr>
        <sz val="11"/>
        <color theme="1"/>
        <rFont val="方正仿宋简体"/>
        <charset val="134"/>
      </rPr>
      <t>尹继民</t>
    </r>
  </si>
  <si>
    <t>横梁小计</t>
  </si>
  <si>
    <t>龙袍小计</t>
  </si>
  <si>
    <t>马鞍小计</t>
  </si>
  <si>
    <r>
      <rPr>
        <sz val="11"/>
        <color theme="1"/>
        <rFont val="方正仿宋简体"/>
        <charset val="134"/>
      </rPr>
      <t>顾德朋</t>
    </r>
  </si>
  <si>
    <r>
      <rPr>
        <sz val="11"/>
        <color theme="1"/>
        <rFont val="方正仿宋简体"/>
        <charset val="134"/>
      </rPr>
      <t>桃两优</t>
    </r>
    <r>
      <rPr>
        <sz val="11"/>
        <color theme="1"/>
        <rFont val="Times New Roman"/>
        <charset val="134"/>
      </rPr>
      <t>67</t>
    </r>
  </si>
  <si>
    <r>
      <rPr>
        <sz val="11"/>
        <color theme="1"/>
        <rFont val="方正仿宋简体"/>
        <charset val="134"/>
      </rPr>
      <t>黄建柱</t>
    </r>
  </si>
  <si>
    <r>
      <rPr>
        <sz val="11"/>
        <color theme="1"/>
        <rFont val="方正仿宋简体"/>
        <charset val="134"/>
      </rPr>
      <t>张云良</t>
    </r>
  </si>
  <si>
    <r>
      <rPr>
        <sz val="11"/>
        <color theme="1"/>
        <rFont val="方正仿宋简体"/>
        <charset val="134"/>
      </rPr>
      <t>纪月明</t>
    </r>
  </si>
  <si>
    <r>
      <rPr>
        <sz val="11"/>
        <color theme="1"/>
        <rFont val="方正仿宋简体"/>
        <charset val="134"/>
      </rPr>
      <t>朱延江</t>
    </r>
  </si>
  <si>
    <r>
      <rPr>
        <sz val="11"/>
        <color theme="1"/>
        <rFont val="方正仿宋简体"/>
        <charset val="134"/>
      </rPr>
      <t>华浙优</t>
    </r>
    <r>
      <rPr>
        <sz val="11"/>
        <color theme="1"/>
        <rFont val="Times New Roman"/>
        <charset val="134"/>
      </rPr>
      <t>210</t>
    </r>
  </si>
  <si>
    <r>
      <rPr>
        <sz val="11"/>
        <color theme="1"/>
        <rFont val="方正仿宋简体"/>
        <charset val="134"/>
      </rPr>
      <t>孙启松</t>
    </r>
  </si>
  <si>
    <r>
      <rPr>
        <sz val="11"/>
        <color theme="1"/>
        <rFont val="方正仿宋简体"/>
        <charset val="134"/>
      </rPr>
      <t>南京市六合区禾益植保专业合作社</t>
    </r>
  </si>
  <si>
    <r>
      <rPr>
        <sz val="11"/>
        <color theme="1"/>
        <rFont val="方正仿宋简体"/>
        <charset val="134"/>
      </rPr>
      <t>杨广兰</t>
    </r>
  </si>
  <si>
    <r>
      <rPr>
        <sz val="11"/>
        <color theme="1"/>
        <rFont val="方正仿宋简体"/>
        <charset val="134"/>
      </rPr>
      <t>望两优</t>
    </r>
    <r>
      <rPr>
        <sz val="11"/>
        <color theme="1"/>
        <rFont val="Times New Roman"/>
        <charset val="134"/>
      </rPr>
      <t>018</t>
    </r>
    <r>
      <rPr>
        <sz val="11"/>
        <color theme="1"/>
        <rFont val="方正仿宋简体"/>
        <charset val="134"/>
      </rPr>
      <t>、吨两优</t>
    </r>
    <r>
      <rPr>
        <sz val="11"/>
        <color theme="1"/>
        <rFont val="Times New Roman"/>
        <charset val="134"/>
      </rPr>
      <t>818</t>
    </r>
  </si>
  <si>
    <r>
      <rPr>
        <sz val="11"/>
        <color theme="1"/>
        <rFont val="方正仿宋简体"/>
        <charset val="134"/>
      </rPr>
      <t>南京市六合区林深见鹿农业农民专业合作社</t>
    </r>
  </si>
  <si>
    <r>
      <rPr>
        <sz val="11"/>
        <color theme="1"/>
        <rFont val="方正仿宋简体"/>
        <charset val="134"/>
      </rPr>
      <t>王磊</t>
    </r>
  </si>
  <si>
    <r>
      <rPr>
        <sz val="11"/>
        <color theme="1"/>
        <rFont val="方正仿宋简体"/>
        <charset val="134"/>
      </rPr>
      <t>稳两优</t>
    </r>
    <r>
      <rPr>
        <sz val="11"/>
        <color theme="1"/>
        <rFont val="Times New Roman"/>
        <charset val="134"/>
      </rPr>
      <t>669</t>
    </r>
  </si>
  <si>
    <r>
      <rPr>
        <sz val="11"/>
        <color theme="1"/>
        <rFont val="方正仿宋简体"/>
        <charset val="134"/>
      </rPr>
      <t>傅海云</t>
    </r>
  </si>
  <si>
    <r>
      <rPr>
        <sz val="11"/>
        <color theme="1"/>
        <rFont val="方正仿宋简体"/>
        <charset val="134"/>
      </rPr>
      <t>施晓军</t>
    </r>
  </si>
  <si>
    <r>
      <rPr>
        <sz val="11"/>
        <color theme="1"/>
        <rFont val="方正仿宋简体"/>
        <charset val="134"/>
      </rPr>
      <t>南京市六合区联联丰农作物种植专业合作社</t>
    </r>
  </si>
  <si>
    <r>
      <rPr>
        <sz val="11"/>
        <color theme="1"/>
        <rFont val="方正仿宋简体"/>
        <charset val="134"/>
      </rPr>
      <t>叶万兵</t>
    </r>
  </si>
  <si>
    <r>
      <rPr>
        <sz val="11"/>
        <color theme="1"/>
        <rFont val="方正仿宋简体"/>
        <charset val="134"/>
      </rPr>
      <t>糜长海</t>
    </r>
  </si>
  <si>
    <r>
      <rPr>
        <sz val="11"/>
        <color theme="1"/>
        <rFont val="方正仿宋简体"/>
        <charset val="134"/>
      </rPr>
      <t>李万才</t>
    </r>
  </si>
  <si>
    <r>
      <rPr>
        <sz val="11"/>
        <color theme="1"/>
        <rFont val="方正仿宋简体"/>
        <charset val="134"/>
      </rPr>
      <t>许国友</t>
    </r>
  </si>
  <si>
    <r>
      <rPr>
        <sz val="11"/>
        <color theme="1"/>
        <rFont val="方正仿宋简体"/>
        <charset val="134"/>
      </rPr>
      <t>胡朝林</t>
    </r>
  </si>
  <si>
    <r>
      <rPr>
        <sz val="11"/>
        <color theme="1"/>
        <rFont val="方正仿宋简体"/>
        <charset val="134"/>
      </rPr>
      <t>薛德银</t>
    </r>
  </si>
  <si>
    <r>
      <rPr>
        <sz val="11"/>
        <color theme="1"/>
        <rFont val="方正仿宋简体"/>
        <charset val="134"/>
      </rPr>
      <t>陆云山</t>
    </r>
  </si>
  <si>
    <r>
      <rPr>
        <sz val="11"/>
        <color theme="1"/>
        <rFont val="方正仿宋简体"/>
        <charset val="134"/>
      </rPr>
      <t>薛德均</t>
    </r>
  </si>
  <si>
    <r>
      <rPr>
        <sz val="11"/>
        <color theme="1"/>
        <rFont val="方正仿宋简体"/>
        <charset val="134"/>
      </rPr>
      <t>许莲芝</t>
    </r>
  </si>
  <si>
    <r>
      <rPr>
        <sz val="11"/>
        <color theme="1"/>
        <rFont val="方正仿宋简体"/>
        <charset val="134"/>
      </rPr>
      <t>黄育云</t>
    </r>
  </si>
  <si>
    <r>
      <rPr>
        <sz val="11"/>
        <color theme="1"/>
        <rFont val="方正仿宋简体"/>
        <charset val="134"/>
      </rPr>
      <t>方军海</t>
    </r>
  </si>
  <si>
    <r>
      <rPr>
        <sz val="11"/>
        <color theme="1"/>
        <rFont val="方正仿宋简体"/>
        <charset val="134"/>
      </rPr>
      <t>熊法昌</t>
    </r>
  </si>
  <si>
    <r>
      <rPr>
        <sz val="11"/>
        <color theme="1"/>
        <rFont val="方正仿宋简体"/>
        <charset val="134"/>
      </rPr>
      <t>荃两优</t>
    </r>
    <r>
      <rPr>
        <sz val="11"/>
        <color theme="1"/>
        <rFont val="Times New Roman"/>
        <charset val="134"/>
      </rPr>
      <t>069</t>
    </r>
  </si>
  <si>
    <r>
      <rPr>
        <sz val="11"/>
        <color theme="1"/>
        <rFont val="方正仿宋简体"/>
        <charset val="134"/>
      </rPr>
      <t>张会</t>
    </r>
  </si>
  <si>
    <r>
      <rPr>
        <sz val="11"/>
        <color theme="1"/>
        <rFont val="方正仿宋简体"/>
        <charset val="134"/>
      </rPr>
      <t>徽两优广丝苗、吨两优</t>
    </r>
    <r>
      <rPr>
        <sz val="11"/>
        <color theme="1"/>
        <rFont val="Times New Roman"/>
        <charset val="134"/>
      </rPr>
      <t>818</t>
    </r>
  </si>
  <si>
    <r>
      <rPr>
        <sz val="11"/>
        <color rgb="FF000000"/>
        <rFont val="方正仿宋简体"/>
        <charset val="134"/>
      </rPr>
      <t>周军标</t>
    </r>
  </si>
  <si>
    <r>
      <rPr>
        <sz val="11"/>
        <color theme="1"/>
        <rFont val="方正仿宋简体"/>
        <charset val="134"/>
      </rPr>
      <t>六合区神农园家庭农场</t>
    </r>
  </si>
  <si>
    <r>
      <rPr>
        <sz val="11"/>
        <color theme="1"/>
        <rFont val="方正仿宋简体"/>
        <charset val="134"/>
      </rPr>
      <t>王春槽</t>
    </r>
  </si>
  <si>
    <r>
      <rPr>
        <sz val="11"/>
        <color theme="1"/>
        <rFont val="方正仿宋简体"/>
        <charset val="134"/>
      </rPr>
      <t>深两优</t>
    </r>
    <r>
      <rPr>
        <sz val="11"/>
        <color theme="1"/>
        <rFont val="Times New Roman"/>
        <charset val="134"/>
      </rPr>
      <t>8612</t>
    </r>
  </si>
  <si>
    <r>
      <rPr>
        <sz val="11"/>
        <color theme="1"/>
        <rFont val="方正仿宋简体"/>
        <charset val="134"/>
      </rPr>
      <t>钱松田</t>
    </r>
  </si>
  <si>
    <r>
      <rPr>
        <sz val="11"/>
        <color theme="1"/>
        <rFont val="方正仿宋简体"/>
        <charset val="134"/>
      </rPr>
      <t>荃两优</t>
    </r>
    <r>
      <rPr>
        <sz val="11"/>
        <color theme="1"/>
        <rFont val="Times New Roman"/>
        <charset val="134"/>
      </rPr>
      <t>136</t>
    </r>
  </si>
  <si>
    <r>
      <rPr>
        <sz val="11"/>
        <color theme="1"/>
        <rFont val="方正仿宋简体"/>
        <charset val="134"/>
      </rPr>
      <t>钱伟志</t>
    </r>
  </si>
  <si>
    <r>
      <rPr>
        <sz val="11"/>
        <color theme="1"/>
        <rFont val="方正仿宋简体"/>
        <charset val="134"/>
      </rPr>
      <t>甬优</t>
    </r>
    <r>
      <rPr>
        <sz val="11"/>
        <color theme="1"/>
        <rFont val="Times New Roman"/>
        <charset val="134"/>
      </rPr>
      <t>6711</t>
    </r>
  </si>
  <si>
    <r>
      <rPr>
        <sz val="11"/>
        <color theme="1"/>
        <rFont val="方正仿宋简体"/>
        <charset val="134"/>
      </rPr>
      <t>冼和彬</t>
    </r>
  </si>
  <si>
    <r>
      <rPr>
        <sz val="11"/>
        <color theme="1"/>
        <rFont val="方正仿宋简体"/>
        <charset val="134"/>
      </rPr>
      <t>荃两优粤农丝苗</t>
    </r>
  </si>
  <si>
    <r>
      <rPr>
        <sz val="11"/>
        <color theme="1"/>
        <rFont val="方正仿宋简体"/>
        <charset val="134"/>
      </rPr>
      <t>南京市六合区友好家庭农场</t>
    </r>
  </si>
  <si>
    <r>
      <rPr>
        <sz val="11"/>
        <color theme="1"/>
        <rFont val="方正仿宋简体"/>
        <charset val="134"/>
      </rPr>
      <t>崔顺友</t>
    </r>
  </si>
  <si>
    <t>冶山小计</t>
  </si>
  <si>
    <r>
      <rPr>
        <sz val="11"/>
        <color theme="1"/>
        <rFont val="方正仿宋简体"/>
        <charset val="134"/>
      </rPr>
      <t>望两优</t>
    </r>
    <r>
      <rPr>
        <sz val="11"/>
        <color theme="1"/>
        <rFont val="Times New Roman"/>
        <charset val="134"/>
      </rPr>
      <t>018</t>
    </r>
    <r>
      <rPr>
        <sz val="11"/>
        <color theme="1"/>
        <rFont val="方正仿宋简体"/>
        <charset val="134"/>
      </rPr>
      <t>、桃两优</t>
    </r>
    <r>
      <rPr>
        <sz val="11"/>
        <color theme="1"/>
        <rFont val="Times New Roman"/>
        <charset val="134"/>
      </rPr>
      <t>67</t>
    </r>
    <r>
      <rPr>
        <sz val="11"/>
        <color theme="1"/>
        <rFont val="方正仿宋简体"/>
        <charset val="134"/>
      </rPr>
      <t>、苏香粳</t>
    </r>
    <r>
      <rPr>
        <sz val="11"/>
        <color theme="1"/>
        <rFont val="Times New Roman"/>
        <charset val="134"/>
      </rPr>
      <t>100</t>
    </r>
  </si>
  <si>
    <t>竹镇小计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</si>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</sst>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6"/>
      <color theme="1"/>
      <name val="方正仿宋简体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2"/>
      <color theme="1"/>
      <name val="方正仿宋简体"/>
      <charset val="134"/>
    </font>
    <font>
      <b/>
      <sz val="11"/>
      <color theme="1"/>
      <name val="方正仿宋简体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方正仿宋简体"/>
      <charset val="134"/>
    </font>
    <font>
      <b/>
      <sz val="14"/>
      <color theme="1"/>
      <name val="方正仿宋简体"/>
      <charset val="134"/>
    </font>
    <font>
      <b/>
      <sz val="14"/>
      <color theme="1"/>
      <name val="Times New Roman"/>
      <charset val="134"/>
    </font>
    <font>
      <sz val="12"/>
      <color rgb="FF000000"/>
      <name val="方正仿宋简体"/>
      <charset val="134"/>
    </font>
    <font>
      <sz val="11"/>
      <color theme="1"/>
      <name val="宋体"/>
      <charset val="134"/>
    </font>
    <font>
      <sz val="11"/>
      <color rgb="FF000000"/>
      <name val="方正仿宋简体"/>
      <charset val="134"/>
    </font>
    <font>
      <sz val="20"/>
      <color theme="1"/>
      <name val="方正仿宋简体"/>
      <charset val="134"/>
    </font>
    <font>
      <sz val="11"/>
      <color theme="1"/>
      <name val="仿宋_GB2312"/>
      <charset val="134"/>
    </font>
    <font>
      <sz val="11"/>
      <color theme="1"/>
      <name val="方正公文仿宋"/>
      <charset val="134"/>
    </font>
    <font>
      <sz val="11"/>
      <color rgb="FF000000"/>
      <name val="宋体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3"/>
  <sheetViews>
    <sheetView topLeftCell="A27" workbookViewId="0">
      <selection activeCell="E49" sqref="E49"/>
    </sheetView>
  </sheetViews>
  <sheetFormatPr defaultColWidth="9" defaultRowHeight="15"/>
  <cols>
    <col min="1" max="1" width="6.36666666666667" customWidth="1"/>
    <col min="2" max="2" width="7.63333333333333" style="3" customWidth="1"/>
    <col min="3" max="3" width="12.6333333333333" style="3" customWidth="1"/>
    <col min="4" max="4" width="9.725" customWidth="1"/>
    <col min="5" max="5" width="24.725" style="27" customWidth="1"/>
    <col min="6" max="6" width="14.0916666666667" style="28" customWidth="1"/>
    <col min="7" max="7" width="10.0916666666667" customWidth="1"/>
    <col min="8" max="8" width="11.3666666666667" customWidth="1"/>
    <col min="9" max="9" width="19.45" style="29" customWidth="1"/>
    <col min="10" max="10" width="11.45" style="3" customWidth="1"/>
  </cols>
  <sheetData>
    <row r="1" ht="44.75" customHeight="1" spans="1:10">
      <c r="A1" s="5" t="s">
        <v>0</v>
      </c>
      <c r="B1" s="5"/>
      <c r="C1" s="5"/>
      <c r="D1" s="5"/>
      <c r="E1" s="5"/>
      <c r="F1" s="5"/>
      <c r="G1" s="5"/>
      <c r="H1" s="5"/>
      <c r="I1" s="39"/>
      <c r="J1" s="5"/>
    </row>
    <row r="2" s="1" customFormat="1" ht="46" customHeight="1" spans="1:10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2" t="s">
        <v>6</v>
      </c>
      <c r="G2" s="30" t="s">
        <v>7</v>
      </c>
      <c r="H2" s="30" t="s">
        <v>8</v>
      </c>
      <c r="I2" s="30" t="s">
        <v>9</v>
      </c>
      <c r="J2" s="30" t="s">
        <v>10</v>
      </c>
    </row>
    <row r="3" ht="30" customHeight="1" spans="1:10">
      <c r="A3" s="7">
        <v>1</v>
      </c>
      <c r="B3" s="7" t="s">
        <v>11</v>
      </c>
      <c r="C3" s="33" t="s">
        <v>12</v>
      </c>
      <c r="D3" s="33" t="s">
        <v>12</v>
      </c>
      <c r="E3" s="34" t="s">
        <v>13</v>
      </c>
      <c r="F3" s="16">
        <v>18360596699</v>
      </c>
      <c r="G3" s="7" t="s">
        <v>14</v>
      </c>
      <c r="H3" s="7">
        <v>210</v>
      </c>
      <c r="I3" s="38" t="s">
        <v>15</v>
      </c>
      <c r="J3" s="7">
        <v>610</v>
      </c>
    </row>
    <row r="4" ht="31" customHeight="1" spans="1:10">
      <c r="A4" s="7">
        <v>2</v>
      </c>
      <c r="B4" s="7" t="s">
        <v>11</v>
      </c>
      <c r="C4" s="33" t="s">
        <v>16</v>
      </c>
      <c r="D4" s="7" t="s">
        <v>17</v>
      </c>
      <c r="E4" s="34" t="s">
        <v>18</v>
      </c>
      <c r="F4" s="16">
        <v>17368464555</v>
      </c>
      <c r="G4" s="7" t="s">
        <v>19</v>
      </c>
      <c r="H4" s="7">
        <v>611</v>
      </c>
      <c r="I4" s="38" t="s">
        <v>15</v>
      </c>
      <c r="J4" s="7">
        <v>610</v>
      </c>
    </row>
    <row r="5" ht="31" customHeight="1" spans="1:10">
      <c r="A5" s="7">
        <v>3</v>
      </c>
      <c r="B5" s="7" t="s">
        <v>11</v>
      </c>
      <c r="C5" s="33" t="s">
        <v>20</v>
      </c>
      <c r="D5" s="7" t="s">
        <v>21</v>
      </c>
      <c r="E5" s="34" t="s">
        <v>22</v>
      </c>
      <c r="F5" s="16">
        <v>15261307287</v>
      </c>
      <c r="G5" s="7" t="s">
        <v>23</v>
      </c>
      <c r="H5" s="7">
        <v>133</v>
      </c>
      <c r="I5" s="38" t="s">
        <v>15</v>
      </c>
      <c r="J5" s="7">
        <v>610</v>
      </c>
    </row>
    <row r="6" ht="31" customHeight="1" spans="1:10">
      <c r="A6" s="7">
        <v>4</v>
      </c>
      <c r="B6" s="7" t="s">
        <v>11</v>
      </c>
      <c r="C6" s="33" t="s">
        <v>24</v>
      </c>
      <c r="D6" s="7" t="s">
        <v>25</v>
      </c>
      <c r="E6" s="18" t="s">
        <v>26</v>
      </c>
      <c r="F6" s="7">
        <v>18118811616</v>
      </c>
      <c r="G6" s="7" t="s">
        <v>27</v>
      </c>
      <c r="H6" s="7">
        <v>398</v>
      </c>
      <c r="I6" s="38" t="s">
        <v>15</v>
      </c>
      <c r="J6" s="7">
        <v>625</v>
      </c>
    </row>
    <row r="7" ht="31" customHeight="1" spans="1:10">
      <c r="A7" s="7">
        <v>5</v>
      </c>
      <c r="B7" s="7" t="s">
        <v>11</v>
      </c>
      <c r="C7" s="33" t="s">
        <v>28</v>
      </c>
      <c r="D7" s="7" t="s">
        <v>29</v>
      </c>
      <c r="E7" s="18" t="s">
        <v>30</v>
      </c>
      <c r="F7" s="7">
        <v>15195837582</v>
      </c>
      <c r="G7" s="7" t="s">
        <v>31</v>
      </c>
      <c r="H7" s="7">
        <v>292</v>
      </c>
      <c r="I7" s="38" t="s">
        <v>32</v>
      </c>
      <c r="J7" s="7">
        <v>630</v>
      </c>
    </row>
    <row r="8" ht="31" customHeight="1" spans="1:10">
      <c r="A8" s="7">
        <v>6</v>
      </c>
      <c r="B8" s="7" t="s">
        <v>11</v>
      </c>
      <c r="C8" s="33" t="s">
        <v>33</v>
      </c>
      <c r="D8" s="7" t="s">
        <v>34</v>
      </c>
      <c r="E8" s="34" t="s">
        <v>35</v>
      </c>
      <c r="F8" s="16">
        <v>15366016983</v>
      </c>
      <c r="G8" s="7" t="s">
        <v>36</v>
      </c>
      <c r="H8" s="7">
        <v>331</v>
      </c>
      <c r="I8" s="38" t="s">
        <v>32</v>
      </c>
      <c r="J8" s="7">
        <v>630</v>
      </c>
    </row>
    <row r="9" ht="31" customHeight="1" spans="1:10">
      <c r="A9" s="7">
        <v>7</v>
      </c>
      <c r="B9" s="7" t="s">
        <v>11</v>
      </c>
      <c r="C9" s="33" t="s">
        <v>37</v>
      </c>
      <c r="D9" s="7" t="s">
        <v>38</v>
      </c>
      <c r="E9" s="18" t="s">
        <v>39</v>
      </c>
      <c r="F9" s="7">
        <v>13813350803</v>
      </c>
      <c r="G9" s="7" t="s">
        <v>27</v>
      </c>
      <c r="H9" s="7">
        <v>359</v>
      </c>
      <c r="I9" s="38" t="s">
        <v>15</v>
      </c>
      <c r="J9" s="7">
        <v>630</v>
      </c>
    </row>
    <row r="10" ht="31" customHeight="1" spans="1:10">
      <c r="A10" s="7">
        <v>8</v>
      </c>
      <c r="B10" s="7" t="s">
        <v>11</v>
      </c>
      <c r="C10" s="33" t="s">
        <v>40</v>
      </c>
      <c r="D10" s="7" t="s">
        <v>41</v>
      </c>
      <c r="E10" s="34" t="s">
        <v>42</v>
      </c>
      <c r="F10" s="16">
        <v>13912900369</v>
      </c>
      <c r="G10" s="7" t="s">
        <v>36</v>
      </c>
      <c r="H10" s="7">
        <v>235</v>
      </c>
      <c r="I10" s="38" t="s">
        <v>15</v>
      </c>
      <c r="J10" s="7">
        <v>720</v>
      </c>
    </row>
    <row r="11" ht="31" customHeight="1" spans="1:10">
      <c r="A11" s="7">
        <v>9</v>
      </c>
      <c r="B11" s="7" t="s">
        <v>11</v>
      </c>
      <c r="C11" s="33" t="s">
        <v>43</v>
      </c>
      <c r="D11" s="7" t="s">
        <v>44</v>
      </c>
      <c r="E11" s="34" t="s">
        <v>45</v>
      </c>
      <c r="F11" s="16">
        <v>15150635626</v>
      </c>
      <c r="G11" s="35" t="s">
        <v>46</v>
      </c>
      <c r="H11" s="7">
        <v>191</v>
      </c>
      <c r="I11" s="38" t="s">
        <v>32</v>
      </c>
      <c r="J11" s="7">
        <v>620</v>
      </c>
    </row>
    <row r="12" ht="31" customHeight="1" spans="1:10">
      <c r="A12" s="7">
        <v>10</v>
      </c>
      <c r="B12" s="7" t="s">
        <v>11</v>
      </c>
      <c r="C12" s="33" t="s">
        <v>47</v>
      </c>
      <c r="D12" s="7" t="s">
        <v>48</v>
      </c>
      <c r="E12" s="36" t="s">
        <v>49</v>
      </c>
      <c r="F12" s="16">
        <v>13813035103</v>
      </c>
      <c r="G12" s="7" t="s">
        <v>50</v>
      </c>
      <c r="H12" s="7">
        <v>124</v>
      </c>
      <c r="I12" s="38" t="s">
        <v>32</v>
      </c>
      <c r="J12" s="7">
        <v>600</v>
      </c>
    </row>
    <row r="13" ht="31" customHeight="1" spans="1:10">
      <c r="A13" s="7">
        <v>11</v>
      </c>
      <c r="B13" s="7" t="s">
        <v>11</v>
      </c>
      <c r="C13" s="33" t="s">
        <v>51</v>
      </c>
      <c r="D13" s="7" t="s">
        <v>52</v>
      </c>
      <c r="E13" s="34" t="s">
        <v>53</v>
      </c>
      <c r="F13" s="16">
        <v>13073419762</v>
      </c>
      <c r="G13" s="7" t="s">
        <v>14</v>
      </c>
      <c r="H13" s="7">
        <v>258</v>
      </c>
      <c r="I13" s="38" t="s">
        <v>32</v>
      </c>
      <c r="J13" s="7">
        <v>610</v>
      </c>
    </row>
    <row r="14" ht="25" customHeight="1" spans="1:10">
      <c r="A14" s="7">
        <v>12</v>
      </c>
      <c r="B14" s="7" t="s">
        <v>11</v>
      </c>
      <c r="C14" s="33" t="s">
        <v>54</v>
      </c>
      <c r="D14" s="7" t="s">
        <v>55</v>
      </c>
      <c r="E14" s="34" t="s">
        <v>56</v>
      </c>
      <c r="F14" s="16">
        <v>13002563462</v>
      </c>
      <c r="G14" s="7" t="s">
        <v>46</v>
      </c>
      <c r="H14" s="7">
        <v>458</v>
      </c>
      <c r="I14" s="38" t="s">
        <v>32</v>
      </c>
      <c r="J14" s="7">
        <v>600</v>
      </c>
    </row>
    <row r="15" ht="25" customHeight="1" spans="1:10">
      <c r="A15" s="7">
        <v>13</v>
      </c>
      <c r="B15" s="7" t="s">
        <v>57</v>
      </c>
      <c r="C15" s="7" t="s">
        <v>58</v>
      </c>
      <c r="D15" s="7" t="s">
        <v>58</v>
      </c>
      <c r="E15" s="34" t="s">
        <v>59</v>
      </c>
      <c r="F15" s="16">
        <v>18795811416</v>
      </c>
      <c r="G15" s="7" t="s">
        <v>60</v>
      </c>
      <c r="H15" s="7">
        <v>240</v>
      </c>
      <c r="I15" s="38"/>
      <c r="J15" s="7">
        <v>630</v>
      </c>
    </row>
    <row r="16" ht="25" customHeight="1" spans="1:10">
      <c r="A16" s="7">
        <v>14</v>
      </c>
      <c r="B16" s="7" t="s">
        <v>57</v>
      </c>
      <c r="C16" s="7" t="s">
        <v>61</v>
      </c>
      <c r="D16" s="7" t="s">
        <v>61</v>
      </c>
      <c r="E16" s="34" t="s">
        <v>62</v>
      </c>
      <c r="F16" s="16">
        <v>15895800479</v>
      </c>
      <c r="G16" s="37" t="s">
        <v>63</v>
      </c>
      <c r="H16" s="7">
        <v>300</v>
      </c>
      <c r="I16" s="38"/>
      <c r="J16" s="7">
        <v>630</v>
      </c>
    </row>
    <row r="17" ht="25" customHeight="1" spans="1:10">
      <c r="A17" s="7">
        <v>15</v>
      </c>
      <c r="B17" s="7" t="s">
        <v>64</v>
      </c>
      <c r="C17" s="7" t="s">
        <v>65</v>
      </c>
      <c r="D17" s="7" t="s">
        <v>65</v>
      </c>
      <c r="E17" s="34" t="s">
        <v>66</v>
      </c>
      <c r="F17" s="16">
        <v>18014818581</v>
      </c>
      <c r="G17" s="7" t="s">
        <v>67</v>
      </c>
      <c r="H17" s="7">
        <v>330</v>
      </c>
      <c r="I17" s="38" t="s">
        <v>68</v>
      </c>
      <c r="J17" s="7">
        <v>600</v>
      </c>
    </row>
    <row r="18" ht="25" customHeight="1" spans="1:10">
      <c r="A18" s="7">
        <v>16</v>
      </c>
      <c r="B18" s="7" t="s">
        <v>64</v>
      </c>
      <c r="C18" s="7" t="s">
        <v>69</v>
      </c>
      <c r="D18" s="7" t="s">
        <v>69</v>
      </c>
      <c r="E18" s="34" t="s">
        <v>70</v>
      </c>
      <c r="F18" s="16">
        <v>18012904808</v>
      </c>
      <c r="G18" s="7" t="s">
        <v>71</v>
      </c>
      <c r="H18" s="7">
        <v>389</v>
      </c>
      <c r="I18" s="38" t="s">
        <v>68</v>
      </c>
      <c r="J18" s="7">
        <v>600</v>
      </c>
    </row>
    <row r="19" ht="25" customHeight="1" spans="1:10">
      <c r="A19" s="7">
        <v>17</v>
      </c>
      <c r="B19" s="7" t="s">
        <v>64</v>
      </c>
      <c r="C19" s="7" t="s">
        <v>72</v>
      </c>
      <c r="D19" s="7" t="s">
        <v>72</v>
      </c>
      <c r="E19" s="34" t="s">
        <v>73</v>
      </c>
      <c r="F19" s="16">
        <v>13327703495</v>
      </c>
      <c r="G19" s="7" t="s">
        <v>71</v>
      </c>
      <c r="H19" s="7">
        <v>208</v>
      </c>
      <c r="I19" s="38" t="s">
        <v>68</v>
      </c>
      <c r="J19" s="7">
        <v>600</v>
      </c>
    </row>
    <row r="20" ht="25" customHeight="1" spans="1:10">
      <c r="A20" s="7">
        <v>18</v>
      </c>
      <c r="B20" s="7" t="s">
        <v>64</v>
      </c>
      <c r="C20" s="7" t="s">
        <v>74</v>
      </c>
      <c r="D20" s="7" t="s">
        <v>74</v>
      </c>
      <c r="E20" s="34" t="s">
        <v>75</v>
      </c>
      <c r="F20" s="16">
        <v>15895807678</v>
      </c>
      <c r="G20" s="7" t="s">
        <v>76</v>
      </c>
      <c r="H20" s="7">
        <v>418</v>
      </c>
      <c r="I20" s="38" t="s">
        <v>68</v>
      </c>
      <c r="J20" s="7">
        <v>600</v>
      </c>
    </row>
    <row r="21" ht="25" customHeight="1" spans="1:10">
      <c r="A21" s="7">
        <v>19</v>
      </c>
      <c r="B21" s="7" t="s">
        <v>64</v>
      </c>
      <c r="C21" s="7" t="s">
        <v>77</v>
      </c>
      <c r="D21" s="7" t="s">
        <v>77</v>
      </c>
      <c r="E21" s="34" t="s">
        <v>78</v>
      </c>
      <c r="F21" s="16">
        <v>18936583750</v>
      </c>
      <c r="G21" s="7" t="s">
        <v>71</v>
      </c>
      <c r="H21" s="7">
        <v>315</v>
      </c>
      <c r="I21" s="38" t="s">
        <v>68</v>
      </c>
      <c r="J21" s="7">
        <v>600</v>
      </c>
    </row>
    <row r="22" ht="25" customHeight="1" spans="1:10">
      <c r="A22" s="7">
        <v>20</v>
      </c>
      <c r="B22" s="7" t="s">
        <v>64</v>
      </c>
      <c r="C22" s="7" t="s">
        <v>79</v>
      </c>
      <c r="D22" s="7" t="s">
        <v>79</v>
      </c>
      <c r="E22" s="34" t="s">
        <v>80</v>
      </c>
      <c r="F22" s="16">
        <v>18752450788</v>
      </c>
      <c r="G22" s="33" t="s">
        <v>81</v>
      </c>
      <c r="H22" s="7">
        <v>665</v>
      </c>
      <c r="I22" s="38" t="s">
        <v>68</v>
      </c>
      <c r="J22" s="7">
        <v>600</v>
      </c>
    </row>
    <row r="23" ht="25" customHeight="1" spans="1:10">
      <c r="A23" s="7">
        <v>21</v>
      </c>
      <c r="B23" s="7" t="s">
        <v>64</v>
      </c>
      <c r="C23" s="7" t="s">
        <v>82</v>
      </c>
      <c r="D23" s="7" t="s">
        <v>82</v>
      </c>
      <c r="E23" s="34" t="s">
        <v>83</v>
      </c>
      <c r="F23" s="16">
        <v>17153419999</v>
      </c>
      <c r="G23" s="7" t="s">
        <v>84</v>
      </c>
      <c r="H23" s="7">
        <v>510</v>
      </c>
      <c r="I23" s="38" t="s">
        <v>68</v>
      </c>
      <c r="J23" s="7">
        <v>600</v>
      </c>
    </row>
    <row r="24" ht="25" customHeight="1" spans="1:10">
      <c r="A24" s="7">
        <v>22</v>
      </c>
      <c r="B24" s="7" t="s">
        <v>64</v>
      </c>
      <c r="C24" s="7" t="s">
        <v>85</v>
      </c>
      <c r="D24" s="7" t="s">
        <v>85</v>
      </c>
      <c r="E24" s="34" t="s">
        <v>86</v>
      </c>
      <c r="F24" s="16">
        <v>13851556268</v>
      </c>
      <c r="G24" s="7" t="s">
        <v>87</v>
      </c>
      <c r="H24" s="7">
        <v>402</v>
      </c>
      <c r="I24" s="38" t="s">
        <v>68</v>
      </c>
      <c r="J24" s="7">
        <v>600</v>
      </c>
    </row>
    <row r="25" ht="25" customHeight="1" spans="1:10">
      <c r="A25" s="7">
        <v>23</v>
      </c>
      <c r="B25" s="7" t="s">
        <v>64</v>
      </c>
      <c r="C25" s="7" t="s">
        <v>88</v>
      </c>
      <c r="D25" s="7" t="s">
        <v>88</v>
      </c>
      <c r="E25" s="34" t="s">
        <v>89</v>
      </c>
      <c r="F25" s="16">
        <v>18951067588</v>
      </c>
      <c r="G25" s="7" t="s">
        <v>87</v>
      </c>
      <c r="H25" s="7">
        <v>374</v>
      </c>
      <c r="I25" s="38" t="s">
        <v>68</v>
      </c>
      <c r="J25" s="7">
        <v>600</v>
      </c>
    </row>
    <row r="26" ht="25" customHeight="1" spans="1:10">
      <c r="A26" s="7">
        <v>24</v>
      </c>
      <c r="B26" s="7" t="s">
        <v>64</v>
      </c>
      <c r="C26" s="7" t="s">
        <v>90</v>
      </c>
      <c r="D26" s="7" t="s">
        <v>90</v>
      </c>
      <c r="E26" s="34" t="s">
        <v>91</v>
      </c>
      <c r="F26" s="16">
        <v>15952098880</v>
      </c>
      <c r="G26" s="7" t="s">
        <v>76</v>
      </c>
      <c r="H26" s="7">
        <v>333</v>
      </c>
      <c r="I26" s="38" t="s">
        <v>68</v>
      </c>
      <c r="J26" s="7">
        <v>600</v>
      </c>
    </row>
    <row r="27" ht="25" customHeight="1" spans="1:10">
      <c r="A27" s="7">
        <v>25</v>
      </c>
      <c r="B27" s="7" t="s">
        <v>64</v>
      </c>
      <c r="C27" s="7" t="s">
        <v>92</v>
      </c>
      <c r="D27" s="7" t="s">
        <v>92</v>
      </c>
      <c r="E27" s="34" t="s">
        <v>93</v>
      </c>
      <c r="F27" s="16">
        <v>13245246725</v>
      </c>
      <c r="G27" s="7" t="s">
        <v>71</v>
      </c>
      <c r="H27" s="7">
        <v>630</v>
      </c>
      <c r="I27" s="38" t="s">
        <v>68</v>
      </c>
      <c r="J27" s="7">
        <v>600</v>
      </c>
    </row>
    <row r="28" ht="25" customHeight="1" spans="1:10">
      <c r="A28" s="7">
        <v>26</v>
      </c>
      <c r="B28" s="7" t="s">
        <v>64</v>
      </c>
      <c r="C28" s="7" t="s">
        <v>94</v>
      </c>
      <c r="D28" s="7" t="s">
        <v>94</v>
      </c>
      <c r="E28" s="34" t="s">
        <v>95</v>
      </c>
      <c r="F28" s="16">
        <v>13675141559</v>
      </c>
      <c r="G28" s="7" t="s">
        <v>71</v>
      </c>
      <c r="H28" s="7">
        <v>343</v>
      </c>
      <c r="I28" s="38" t="s">
        <v>68</v>
      </c>
      <c r="J28" s="7">
        <v>600</v>
      </c>
    </row>
    <row r="29" ht="25" customHeight="1" spans="1:10">
      <c r="A29" s="7">
        <v>27</v>
      </c>
      <c r="B29" s="7" t="s">
        <v>64</v>
      </c>
      <c r="C29" s="7" t="s">
        <v>96</v>
      </c>
      <c r="D29" s="7" t="s">
        <v>96</v>
      </c>
      <c r="E29" s="34" t="s">
        <v>97</v>
      </c>
      <c r="F29" s="16">
        <v>13770814375</v>
      </c>
      <c r="G29" s="7" t="s">
        <v>98</v>
      </c>
      <c r="H29" s="7">
        <v>367</v>
      </c>
      <c r="I29" s="38" t="s">
        <v>68</v>
      </c>
      <c r="J29" s="7">
        <v>600</v>
      </c>
    </row>
    <row r="30" ht="25" customHeight="1" spans="1:10">
      <c r="A30" s="7">
        <v>28</v>
      </c>
      <c r="B30" s="7" t="s">
        <v>64</v>
      </c>
      <c r="C30" s="7" t="s">
        <v>99</v>
      </c>
      <c r="D30" s="7" t="s">
        <v>99</v>
      </c>
      <c r="E30" s="34" t="s">
        <v>100</v>
      </c>
      <c r="F30" s="16">
        <v>13951938233</v>
      </c>
      <c r="G30" s="7" t="s">
        <v>101</v>
      </c>
      <c r="H30" s="7">
        <v>501</v>
      </c>
      <c r="I30" s="38" t="s">
        <v>68</v>
      </c>
      <c r="J30" s="7">
        <v>600</v>
      </c>
    </row>
    <row r="31" ht="25" customHeight="1" spans="1:10">
      <c r="A31" s="7">
        <v>29</v>
      </c>
      <c r="B31" s="7" t="s">
        <v>64</v>
      </c>
      <c r="C31" s="7" t="s">
        <v>102</v>
      </c>
      <c r="D31" s="7" t="s">
        <v>102</v>
      </c>
      <c r="E31" s="34" t="s">
        <v>103</v>
      </c>
      <c r="F31" s="16">
        <v>18013322128</v>
      </c>
      <c r="G31" s="33" t="s">
        <v>104</v>
      </c>
      <c r="H31" s="7">
        <v>320</v>
      </c>
      <c r="I31" s="38" t="s">
        <v>68</v>
      </c>
      <c r="J31" s="7">
        <v>600</v>
      </c>
    </row>
    <row r="32" ht="25" customHeight="1" spans="1:10">
      <c r="A32" s="7">
        <v>30</v>
      </c>
      <c r="B32" s="20" t="s">
        <v>105</v>
      </c>
      <c r="C32" s="7" t="s">
        <v>106</v>
      </c>
      <c r="D32" s="7" t="s">
        <v>106</v>
      </c>
      <c r="E32" s="18" t="s">
        <v>107</v>
      </c>
      <c r="F32" s="7">
        <v>18913321111</v>
      </c>
      <c r="G32" s="7" t="s">
        <v>108</v>
      </c>
      <c r="H32" s="7">
        <v>420</v>
      </c>
      <c r="I32" s="40" t="s">
        <v>109</v>
      </c>
      <c r="J32" s="7">
        <v>650</v>
      </c>
    </row>
    <row r="33" ht="25" customHeight="1" spans="1:10">
      <c r="A33" s="7">
        <v>31</v>
      </c>
      <c r="B33" s="20" t="s">
        <v>105</v>
      </c>
      <c r="C33" s="7" t="s">
        <v>110</v>
      </c>
      <c r="D33" s="15" t="s">
        <v>111</v>
      </c>
      <c r="E33" s="18" t="s">
        <v>112</v>
      </c>
      <c r="F33" s="7">
        <v>18260014084</v>
      </c>
      <c r="G33" s="7" t="s">
        <v>113</v>
      </c>
      <c r="H33" s="7">
        <v>500</v>
      </c>
      <c r="I33" s="40" t="s">
        <v>109</v>
      </c>
      <c r="J33" s="7">
        <v>650</v>
      </c>
    </row>
    <row r="34" ht="25" customHeight="1" spans="1:10">
      <c r="A34" s="7">
        <v>32</v>
      </c>
      <c r="B34" s="20" t="s">
        <v>105</v>
      </c>
      <c r="C34" s="7" t="s">
        <v>114</v>
      </c>
      <c r="D34" s="7" t="s">
        <v>114</v>
      </c>
      <c r="E34" s="18" t="s">
        <v>115</v>
      </c>
      <c r="F34" s="7">
        <v>13401922739</v>
      </c>
      <c r="G34" s="7" t="s">
        <v>116</v>
      </c>
      <c r="H34" s="7">
        <v>450</v>
      </c>
      <c r="I34" s="40" t="s">
        <v>117</v>
      </c>
      <c r="J34" s="7">
        <v>650</v>
      </c>
    </row>
    <row r="35" ht="25" customHeight="1" spans="1:10">
      <c r="A35" s="7">
        <v>33</v>
      </c>
      <c r="B35" s="20" t="s">
        <v>105</v>
      </c>
      <c r="C35" s="7" t="s">
        <v>118</v>
      </c>
      <c r="D35" s="7" t="s">
        <v>118</v>
      </c>
      <c r="E35" s="18" t="s">
        <v>119</v>
      </c>
      <c r="F35" s="7">
        <v>13813359510</v>
      </c>
      <c r="G35" s="7" t="s">
        <v>120</v>
      </c>
      <c r="H35" s="7">
        <v>640</v>
      </c>
      <c r="I35" s="40" t="s">
        <v>117</v>
      </c>
      <c r="J35" s="7">
        <v>650</v>
      </c>
    </row>
    <row r="36" ht="25" customHeight="1" spans="1:10">
      <c r="A36" s="7">
        <v>34</v>
      </c>
      <c r="B36" s="20" t="s">
        <v>105</v>
      </c>
      <c r="C36" s="7" t="s">
        <v>121</v>
      </c>
      <c r="D36" s="7" t="s">
        <v>121</v>
      </c>
      <c r="E36" s="18" t="s">
        <v>122</v>
      </c>
      <c r="F36" s="7">
        <v>18915903175</v>
      </c>
      <c r="G36" s="16" t="s">
        <v>123</v>
      </c>
      <c r="H36" s="7">
        <v>540</v>
      </c>
      <c r="I36" s="33" t="s">
        <v>117</v>
      </c>
      <c r="J36" s="7">
        <v>650</v>
      </c>
    </row>
    <row r="37" ht="25" customHeight="1" spans="1:10">
      <c r="A37" s="7">
        <v>35</v>
      </c>
      <c r="B37" s="20" t="s">
        <v>105</v>
      </c>
      <c r="C37" s="7" t="s">
        <v>124</v>
      </c>
      <c r="D37" s="7" t="s">
        <v>124</v>
      </c>
      <c r="E37" s="18" t="s">
        <v>125</v>
      </c>
      <c r="F37" s="7">
        <v>13915901570</v>
      </c>
      <c r="G37" s="16" t="s">
        <v>126</v>
      </c>
      <c r="H37" s="7">
        <v>340</v>
      </c>
      <c r="I37" s="33" t="s">
        <v>117</v>
      </c>
      <c r="J37" s="7">
        <v>650</v>
      </c>
    </row>
    <row r="38" ht="25" customHeight="1" spans="1:10">
      <c r="A38" s="7">
        <v>36</v>
      </c>
      <c r="B38" s="20" t="s">
        <v>105</v>
      </c>
      <c r="C38" s="7" t="s">
        <v>127</v>
      </c>
      <c r="D38" s="7" t="s">
        <v>127</v>
      </c>
      <c r="E38" s="18" t="s">
        <v>128</v>
      </c>
      <c r="F38" s="7">
        <v>18936034866</v>
      </c>
      <c r="G38" s="38" t="s">
        <v>129</v>
      </c>
      <c r="H38" s="7">
        <v>470</v>
      </c>
      <c r="I38" s="33" t="s">
        <v>117</v>
      </c>
      <c r="J38" s="7">
        <v>650</v>
      </c>
    </row>
    <row r="39" ht="25" customHeight="1" spans="1:10">
      <c r="A39" s="7">
        <v>37</v>
      </c>
      <c r="B39" s="20" t="s">
        <v>105</v>
      </c>
      <c r="C39" s="7" t="s">
        <v>130</v>
      </c>
      <c r="D39" s="7" t="s">
        <v>130</v>
      </c>
      <c r="E39" s="18" t="s">
        <v>131</v>
      </c>
      <c r="F39" s="7">
        <v>13115021006</v>
      </c>
      <c r="G39" s="16" t="s">
        <v>132</v>
      </c>
      <c r="H39" s="7">
        <v>550</v>
      </c>
      <c r="I39" s="33" t="s">
        <v>117</v>
      </c>
      <c r="J39" s="7">
        <v>650</v>
      </c>
    </row>
    <row r="40" ht="25" customHeight="1" spans="1:10">
      <c r="A40" s="7">
        <v>38</v>
      </c>
      <c r="B40" s="20" t="s">
        <v>105</v>
      </c>
      <c r="C40" s="7" t="s">
        <v>133</v>
      </c>
      <c r="D40" s="7" t="s">
        <v>133</v>
      </c>
      <c r="E40" s="18" t="s">
        <v>134</v>
      </c>
      <c r="F40" s="7">
        <v>13851645119</v>
      </c>
      <c r="G40" s="16" t="s">
        <v>135</v>
      </c>
      <c r="H40" s="7">
        <v>520</v>
      </c>
      <c r="I40" s="33" t="s">
        <v>117</v>
      </c>
      <c r="J40" s="7">
        <v>650</v>
      </c>
    </row>
    <row r="41" ht="25" customHeight="1" spans="1:10">
      <c r="A41" s="7">
        <v>39</v>
      </c>
      <c r="B41" s="20" t="s">
        <v>105</v>
      </c>
      <c r="C41" s="7" t="s">
        <v>136</v>
      </c>
      <c r="D41" s="7" t="s">
        <v>137</v>
      </c>
      <c r="E41" s="18" t="s">
        <v>138</v>
      </c>
      <c r="F41" s="7">
        <v>15840989999</v>
      </c>
      <c r="G41" s="16" t="s">
        <v>139</v>
      </c>
      <c r="H41" s="7">
        <v>935</v>
      </c>
      <c r="I41" s="33" t="s">
        <v>117</v>
      </c>
      <c r="J41" s="7">
        <v>650</v>
      </c>
    </row>
    <row r="42" ht="25" customHeight="1" spans="1:10">
      <c r="A42" s="7">
        <v>40</v>
      </c>
      <c r="B42" s="20" t="s">
        <v>105</v>
      </c>
      <c r="C42" s="7" t="s">
        <v>140</v>
      </c>
      <c r="D42" s="7" t="s">
        <v>140</v>
      </c>
      <c r="E42" s="18" t="s">
        <v>141</v>
      </c>
      <c r="F42" s="7">
        <v>13813356529</v>
      </c>
      <c r="G42" s="16" t="s">
        <v>142</v>
      </c>
      <c r="H42" s="7">
        <v>645</v>
      </c>
      <c r="I42" s="33" t="s">
        <v>117</v>
      </c>
      <c r="J42" s="7">
        <v>650</v>
      </c>
    </row>
    <row r="43" ht="25" customHeight="1" spans="1:10">
      <c r="A43" s="7">
        <v>41</v>
      </c>
      <c r="B43" s="20" t="s">
        <v>105</v>
      </c>
      <c r="C43" s="7" t="s">
        <v>143</v>
      </c>
      <c r="D43" s="7" t="s">
        <v>143</v>
      </c>
      <c r="E43" s="18" t="s">
        <v>144</v>
      </c>
      <c r="F43" s="7">
        <v>18912907900</v>
      </c>
      <c r="G43" s="16" t="s">
        <v>145</v>
      </c>
      <c r="H43" s="7">
        <v>515</v>
      </c>
      <c r="I43" s="33" t="s">
        <v>117</v>
      </c>
      <c r="J43" s="7">
        <v>650</v>
      </c>
    </row>
    <row r="44" ht="25" customHeight="1" spans="1:10">
      <c r="A44" s="7">
        <v>42</v>
      </c>
      <c r="B44" s="20" t="s">
        <v>105</v>
      </c>
      <c r="C44" s="7" t="s">
        <v>146</v>
      </c>
      <c r="D44" s="7" t="s">
        <v>146</v>
      </c>
      <c r="E44" s="18" t="s">
        <v>147</v>
      </c>
      <c r="F44" s="7">
        <v>13401999358</v>
      </c>
      <c r="G44" s="16" t="s">
        <v>148</v>
      </c>
      <c r="H44" s="7">
        <v>530</v>
      </c>
      <c r="I44" s="33" t="s">
        <v>117</v>
      </c>
      <c r="J44" s="7">
        <v>650</v>
      </c>
    </row>
    <row r="45" ht="25" customHeight="1" spans="1:10">
      <c r="A45" s="7">
        <v>43</v>
      </c>
      <c r="B45" s="20" t="s">
        <v>105</v>
      </c>
      <c r="C45" s="7" t="s">
        <v>149</v>
      </c>
      <c r="D45" s="7" t="s">
        <v>149</v>
      </c>
      <c r="E45" s="18" t="s">
        <v>150</v>
      </c>
      <c r="F45" s="7">
        <v>13813393944</v>
      </c>
      <c r="G45" s="16" t="s">
        <v>151</v>
      </c>
      <c r="H45" s="7">
        <v>955</v>
      </c>
      <c r="I45" s="33" t="s">
        <v>117</v>
      </c>
      <c r="J45" s="7">
        <v>650</v>
      </c>
    </row>
    <row r="46" ht="25" customHeight="1" spans="1:10">
      <c r="A46" s="7">
        <v>44</v>
      </c>
      <c r="B46" s="20" t="s">
        <v>105</v>
      </c>
      <c r="C46" s="7" t="s">
        <v>152</v>
      </c>
      <c r="D46" s="7" t="s">
        <v>152</v>
      </c>
      <c r="E46" s="18" t="s">
        <v>153</v>
      </c>
      <c r="F46" s="7">
        <v>15996458906</v>
      </c>
      <c r="G46" s="16" t="s">
        <v>154</v>
      </c>
      <c r="H46" s="7">
        <v>400</v>
      </c>
      <c r="I46" s="33" t="s">
        <v>117</v>
      </c>
      <c r="J46" s="7">
        <v>650</v>
      </c>
    </row>
    <row r="47" ht="25" customHeight="1" spans="1:10">
      <c r="A47" s="7">
        <v>45</v>
      </c>
      <c r="B47" s="20" t="s">
        <v>105</v>
      </c>
      <c r="C47" s="7" t="s">
        <v>155</v>
      </c>
      <c r="D47" s="7" t="s">
        <v>155</v>
      </c>
      <c r="E47" s="18" t="s">
        <v>156</v>
      </c>
      <c r="F47" s="7">
        <v>15996323029</v>
      </c>
      <c r="G47" s="16" t="s">
        <v>148</v>
      </c>
      <c r="H47" s="7">
        <v>340</v>
      </c>
      <c r="I47" s="33" t="s">
        <v>117</v>
      </c>
      <c r="J47" s="7">
        <v>650</v>
      </c>
    </row>
    <row r="48" ht="25" customHeight="1" spans="1:10">
      <c r="A48" s="7">
        <v>46</v>
      </c>
      <c r="B48" s="20" t="s">
        <v>105</v>
      </c>
      <c r="C48" s="7" t="s">
        <v>157</v>
      </c>
      <c r="D48" s="7" t="s">
        <v>157</v>
      </c>
      <c r="E48" s="18" t="s">
        <v>158</v>
      </c>
      <c r="F48" s="7">
        <v>15950258248</v>
      </c>
      <c r="G48" s="16" t="s">
        <v>148</v>
      </c>
      <c r="H48" s="7">
        <v>490</v>
      </c>
      <c r="I48" s="33" t="s">
        <v>117</v>
      </c>
      <c r="J48" s="7">
        <v>650</v>
      </c>
    </row>
    <row r="49" ht="25" customHeight="1" spans="1:10">
      <c r="A49" s="7">
        <v>47</v>
      </c>
      <c r="B49" s="7" t="s">
        <v>159</v>
      </c>
      <c r="C49" s="33" t="s">
        <v>160</v>
      </c>
      <c r="D49" s="33" t="s">
        <v>161</v>
      </c>
      <c r="E49" s="18" t="s">
        <v>162</v>
      </c>
      <c r="F49" s="7">
        <v>13851686859</v>
      </c>
      <c r="G49" s="16" t="s">
        <v>163</v>
      </c>
      <c r="H49" s="7">
        <v>1625</v>
      </c>
      <c r="I49" s="33" t="s">
        <v>164</v>
      </c>
      <c r="J49" s="7">
        <v>700</v>
      </c>
    </row>
    <row r="50" ht="25" customHeight="1" spans="1:10">
      <c r="A50" s="7">
        <v>48</v>
      </c>
      <c r="B50" s="7" t="s">
        <v>159</v>
      </c>
      <c r="C50" s="33" t="s">
        <v>165</v>
      </c>
      <c r="D50" s="33" t="s">
        <v>165</v>
      </c>
      <c r="E50" s="18" t="s">
        <v>166</v>
      </c>
      <c r="F50" s="7">
        <v>13236536757</v>
      </c>
      <c r="G50" s="16" t="s">
        <v>167</v>
      </c>
      <c r="H50" s="7">
        <v>600</v>
      </c>
      <c r="I50" s="33" t="s">
        <v>164</v>
      </c>
      <c r="J50" s="7">
        <v>700</v>
      </c>
    </row>
    <row r="51" ht="25" customHeight="1" spans="1:10">
      <c r="A51" s="7">
        <v>49</v>
      </c>
      <c r="B51" s="7" t="s">
        <v>159</v>
      </c>
      <c r="C51" s="33" t="s">
        <v>168</v>
      </c>
      <c r="D51" s="33" t="s">
        <v>168</v>
      </c>
      <c r="E51" s="18" t="s">
        <v>169</v>
      </c>
      <c r="F51" s="7">
        <v>15312022715</v>
      </c>
      <c r="G51" s="16" t="s">
        <v>46</v>
      </c>
      <c r="H51" s="7">
        <v>600</v>
      </c>
      <c r="I51" s="33" t="s">
        <v>164</v>
      </c>
      <c r="J51" s="7">
        <v>700</v>
      </c>
    </row>
    <row r="52" ht="25" customHeight="1" spans="1:10">
      <c r="A52" s="7">
        <v>50</v>
      </c>
      <c r="B52" s="7" t="s">
        <v>159</v>
      </c>
      <c r="C52" s="33" t="s">
        <v>170</v>
      </c>
      <c r="D52" s="33" t="s">
        <v>170</v>
      </c>
      <c r="E52" s="18" t="s">
        <v>171</v>
      </c>
      <c r="F52" s="7">
        <v>13305124019</v>
      </c>
      <c r="G52" s="16" t="s">
        <v>27</v>
      </c>
      <c r="H52" s="7">
        <v>600</v>
      </c>
      <c r="I52" s="33" t="s">
        <v>164</v>
      </c>
      <c r="J52" s="7">
        <v>700</v>
      </c>
    </row>
    <row r="53" ht="25" customHeight="1" spans="1:10">
      <c r="A53" s="7">
        <v>51</v>
      </c>
      <c r="B53" s="7" t="s">
        <v>159</v>
      </c>
      <c r="C53" s="33" t="s">
        <v>172</v>
      </c>
      <c r="D53" s="33" t="s">
        <v>173</v>
      </c>
      <c r="E53" s="18" t="s">
        <v>174</v>
      </c>
      <c r="F53" s="7">
        <v>15251722265</v>
      </c>
      <c r="G53" s="16" t="s">
        <v>175</v>
      </c>
      <c r="H53" s="7">
        <v>500</v>
      </c>
      <c r="I53" s="33" t="s">
        <v>164</v>
      </c>
      <c r="J53" s="7">
        <v>700</v>
      </c>
    </row>
    <row r="54" ht="25" customHeight="1" spans="1:10">
      <c r="A54" s="7">
        <v>52</v>
      </c>
      <c r="B54" s="7" t="s">
        <v>159</v>
      </c>
      <c r="C54" s="33" t="s">
        <v>176</v>
      </c>
      <c r="D54" s="33" t="s">
        <v>176</v>
      </c>
      <c r="E54" s="18" t="s">
        <v>177</v>
      </c>
      <c r="F54" s="7">
        <v>15358180588</v>
      </c>
      <c r="G54" s="16" t="s">
        <v>27</v>
      </c>
      <c r="H54" s="7">
        <v>1000</v>
      </c>
      <c r="I54" s="33" t="s">
        <v>164</v>
      </c>
      <c r="J54" s="7">
        <v>700</v>
      </c>
    </row>
    <row r="55" ht="25" customHeight="1" spans="1:10">
      <c r="A55" s="7">
        <v>53</v>
      </c>
      <c r="B55" s="7" t="s">
        <v>159</v>
      </c>
      <c r="C55" s="33" t="s">
        <v>178</v>
      </c>
      <c r="D55" s="33" t="s">
        <v>178</v>
      </c>
      <c r="E55" s="18" t="s">
        <v>179</v>
      </c>
      <c r="F55" s="7">
        <v>15251737166</v>
      </c>
      <c r="G55" s="16" t="s">
        <v>163</v>
      </c>
      <c r="H55" s="7">
        <v>500</v>
      </c>
      <c r="I55" s="33" t="s">
        <v>164</v>
      </c>
      <c r="J55" s="7">
        <v>700</v>
      </c>
    </row>
    <row r="56" ht="25" customHeight="1" spans="1:10">
      <c r="A56" s="7">
        <v>54</v>
      </c>
      <c r="B56" s="7" t="s">
        <v>159</v>
      </c>
      <c r="C56" s="33" t="s">
        <v>180</v>
      </c>
      <c r="D56" s="33" t="s">
        <v>180</v>
      </c>
      <c r="E56" s="18" t="s">
        <v>181</v>
      </c>
      <c r="F56" s="7">
        <v>18136866266</v>
      </c>
      <c r="G56" s="16" t="s">
        <v>163</v>
      </c>
      <c r="H56" s="7">
        <v>340</v>
      </c>
      <c r="I56" s="33" t="s">
        <v>164</v>
      </c>
      <c r="J56" s="7">
        <v>700</v>
      </c>
    </row>
    <row r="57" ht="25" customHeight="1" spans="1:10">
      <c r="A57" s="7">
        <v>55</v>
      </c>
      <c r="B57" s="7" t="s">
        <v>159</v>
      </c>
      <c r="C57" s="33" t="s">
        <v>182</v>
      </c>
      <c r="D57" s="33" t="s">
        <v>182</v>
      </c>
      <c r="E57" s="18" t="s">
        <v>183</v>
      </c>
      <c r="F57" s="7">
        <v>18118814471</v>
      </c>
      <c r="G57" s="16" t="s">
        <v>184</v>
      </c>
      <c r="H57" s="7">
        <v>400</v>
      </c>
      <c r="I57" s="33" t="s">
        <v>164</v>
      </c>
      <c r="J57" s="7">
        <v>700</v>
      </c>
    </row>
    <row r="58" ht="25" customHeight="1" spans="1:10">
      <c r="A58" s="7">
        <v>56</v>
      </c>
      <c r="B58" s="7" t="s">
        <v>159</v>
      </c>
      <c r="C58" s="33" t="s">
        <v>185</v>
      </c>
      <c r="D58" s="33" t="s">
        <v>185</v>
      </c>
      <c r="E58" s="18" t="s">
        <v>186</v>
      </c>
      <c r="F58" s="7">
        <v>13951990211</v>
      </c>
      <c r="G58" s="16" t="s">
        <v>187</v>
      </c>
      <c r="H58" s="7">
        <v>400</v>
      </c>
      <c r="I58" s="33" t="s">
        <v>164</v>
      </c>
      <c r="J58" s="7">
        <v>700</v>
      </c>
    </row>
    <row r="59" ht="25" customHeight="1" spans="1:10">
      <c r="A59" s="7">
        <v>57</v>
      </c>
      <c r="B59" s="7" t="s">
        <v>159</v>
      </c>
      <c r="C59" s="33" t="s">
        <v>188</v>
      </c>
      <c r="D59" s="33" t="s">
        <v>188</v>
      </c>
      <c r="E59" s="18" t="s">
        <v>189</v>
      </c>
      <c r="F59" s="7">
        <v>15150650059</v>
      </c>
      <c r="G59" s="16" t="s">
        <v>175</v>
      </c>
      <c r="H59" s="7">
        <v>400</v>
      </c>
      <c r="I59" s="33" t="s">
        <v>164</v>
      </c>
      <c r="J59" s="7">
        <v>700</v>
      </c>
    </row>
    <row r="60" ht="25" customHeight="1" spans="1:10">
      <c r="A60" s="7">
        <v>58</v>
      </c>
      <c r="B60" s="7" t="s">
        <v>159</v>
      </c>
      <c r="C60" s="33" t="s">
        <v>190</v>
      </c>
      <c r="D60" s="33" t="s">
        <v>190</v>
      </c>
      <c r="E60" s="18" t="s">
        <v>191</v>
      </c>
      <c r="F60" s="7">
        <v>18061673656</v>
      </c>
      <c r="G60" s="16" t="s">
        <v>163</v>
      </c>
      <c r="H60" s="7">
        <v>400</v>
      </c>
      <c r="I60" s="33" t="s">
        <v>164</v>
      </c>
      <c r="J60" s="7">
        <v>700</v>
      </c>
    </row>
    <row r="61" ht="25" customHeight="1" spans="1:10">
      <c r="A61" s="7">
        <v>59</v>
      </c>
      <c r="B61" s="7" t="s">
        <v>159</v>
      </c>
      <c r="C61" s="33" t="s">
        <v>192</v>
      </c>
      <c r="D61" s="33" t="s">
        <v>192</v>
      </c>
      <c r="E61" s="18" t="s">
        <v>193</v>
      </c>
      <c r="F61" s="7">
        <v>13276666922</v>
      </c>
      <c r="G61" s="16" t="s">
        <v>46</v>
      </c>
      <c r="H61" s="7">
        <v>750</v>
      </c>
      <c r="I61" s="33" t="s">
        <v>164</v>
      </c>
      <c r="J61" s="7">
        <v>700</v>
      </c>
    </row>
    <row r="62" ht="25" customHeight="1" spans="1:10">
      <c r="A62" s="7">
        <v>60</v>
      </c>
      <c r="B62" s="7" t="s">
        <v>159</v>
      </c>
      <c r="C62" s="33" t="s">
        <v>194</v>
      </c>
      <c r="D62" s="33" t="s">
        <v>195</v>
      </c>
      <c r="E62" s="18" t="s">
        <v>196</v>
      </c>
      <c r="F62" s="7">
        <v>13182976099</v>
      </c>
      <c r="G62" s="16" t="s">
        <v>197</v>
      </c>
      <c r="H62" s="7">
        <v>250</v>
      </c>
      <c r="I62" s="33" t="s">
        <v>164</v>
      </c>
      <c r="J62" s="7">
        <v>700</v>
      </c>
    </row>
    <row r="63" ht="25" customHeight="1" spans="1:10">
      <c r="A63" s="7">
        <v>61</v>
      </c>
      <c r="B63" s="7" t="s">
        <v>159</v>
      </c>
      <c r="C63" s="33" t="s">
        <v>198</v>
      </c>
      <c r="D63" s="33" t="s">
        <v>199</v>
      </c>
      <c r="E63" s="18" t="s">
        <v>200</v>
      </c>
      <c r="F63" s="7">
        <v>13952054109</v>
      </c>
      <c r="G63" s="16" t="s">
        <v>201</v>
      </c>
      <c r="H63" s="7">
        <v>500</v>
      </c>
      <c r="I63" s="33" t="s">
        <v>164</v>
      </c>
      <c r="J63" s="7">
        <v>700</v>
      </c>
    </row>
    <row r="64" ht="25" customHeight="1" spans="1:10">
      <c r="A64" s="7">
        <v>62</v>
      </c>
      <c r="B64" s="7" t="s">
        <v>159</v>
      </c>
      <c r="C64" s="33" t="s">
        <v>202</v>
      </c>
      <c r="D64" s="33" t="s">
        <v>202</v>
      </c>
      <c r="E64" s="18" t="s">
        <v>203</v>
      </c>
      <c r="F64" s="7">
        <v>18151617009</v>
      </c>
      <c r="G64" s="7" t="s">
        <v>104</v>
      </c>
      <c r="H64" s="7">
        <v>150</v>
      </c>
      <c r="I64" s="33" t="s">
        <v>164</v>
      </c>
      <c r="J64" s="7">
        <v>700</v>
      </c>
    </row>
    <row r="65" ht="25" customHeight="1" spans="1:10">
      <c r="A65" s="7">
        <v>63</v>
      </c>
      <c r="B65" s="7" t="s">
        <v>159</v>
      </c>
      <c r="C65" s="33" t="s">
        <v>204</v>
      </c>
      <c r="D65" s="33" t="s">
        <v>204</v>
      </c>
      <c r="E65" s="18" t="s">
        <v>205</v>
      </c>
      <c r="F65" s="7">
        <v>15951797703</v>
      </c>
      <c r="G65" s="7" t="s">
        <v>163</v>
      </c>
      <c r="H65" s="7">
        <v>100</v>
      </c>
      <c r="I65" s="33" t="s">
        <v>164</v>
      </c>
      <c r="J65" s="7">
        <v>700</v>
      </c>
    </row>
    <row r="66" ht="25" customHeight="1" spans="1:10">
      <c r="A66" s="7">
        <v>64</v>
      </c>
      <c r="B66" s="7" t="s">
        <v>159</v>
      </c>
      <c r="C66" s="33" t="s">
        <v>206</v>
      </c>
      <c r="D66" s="33" t="s">
        <v>206</v>
      </c>
      <c r="E66" s="18" t="s">
        <v>207</v>
      </c>
      <c r="F66" s="7">
        <v>18912937143</v>
      </c>
      <c r="G66" s="7" t="s">
        <v>208</v>
      </c>
      <c r="H66" s="7">
        <v>300</v>
      </c>
      <c r="I66" s="33" t="s">
        <v>164</v>
      </c>
      <c r="J66" s="7">
        <v>700</v>
      </c>
    </row>
    <row r="67" ht="25" customHeight="1" spans="1:10">
      <c r="A67" s="7">
        <v>65</v>
      </c>
      <c r="B67" s="7" t="s">
        <v>159</v>
      </c>
      <c r="C67" s="7" t="s">
        <v>209</v>
      </c>
      <c r="D67" s="7" t="s">
        <v>209</v>
      </c>
      <c r="E67" s="18" t="s">
        <v>210</v>
      </c>
      <c r="F67" s="7">
        <v>15295711576</v>
      </c>
      <c r="G67" s="7" t="s">
        <v>163</v>
      </c>
      <c r="H67" s="7">
        <v>261</v>
      </c>
      <c r="I67" s="33" t="s">
        <v>164</v>
      </c>
      <c r="J67" s="7">
        <v>700</v>
      </c>
    </row>
    <row r="68" ht="25" customHeight="1" spans="1:10">
      <c r="A68" s="7">
        <v>66</v>
      </c>
      <c r="B68" s="7" t="s">
        <v>211</v>
      </c>
      <c r="C68" s="16" t="s">
        <v>212</v>
      </c>
      <c r="D68" s="16" t="s">
        <v>212</v>
      </c>
      <c r="E68" s="34" t="s">
        <v>213</v>
      </c>
      <c r="F68" s="16">
        <v>18151614111</v>
      </c>
      <c r="G68" s="16" t="s">
        <v>214</v>
      </c>
      <c r="H68" s="16">
        <v>400</v>
      </c>
      <c r="I68" s="38" t="s">
        <v>215</v>
      </c>
      <c r="J68" s="16">
        <v>650</v>
      </c>
    </row>
    <row r="69" ht="25" customHeight="1" spans="1:10">
      <c r="A69" s="7">
        <v>67</v>
      </c>
      <c r="B69" s="7" t="s">
        <v>211</v>
      </c>
      <c r="C69" s="16" t="s">
        <v>216</v>
      </c>
      <c r="D69" s="16" t="s">
        <v>217</v>
      </c>
      <c r="E69" s="34" t="s">
        <v>218</v>
      </c>
      <c r="F69" s="16">
        <v>13327701069</v>
      </c>
      <c r="G69" s="16" t="s">
        <v>219</v>
      </c>
      <c r="H69" s="16">
        <v>641</v>
      </c>
      <c r="I69" s="38" t="s">
        <v>220</v>
      </c>
      <c r="J69" s="16">
        <v>660</v>
      </c>
    </row>
    <row r="70" ht="25" customHeight="1" spans="1:10">
      <c r="A70" s="7">
        <v>68</v>
      </c>
      <c r="B70" s="7" t="s">
        <v>211</v>
      </c>
      <c r="C70" s="16" t="s">
        <v>221</v>
      </c>
      <c r="D70" s="16" t="s">
        <v>222</v>
      </c>
      <c r="E70" s="34" t="s">
        <v>223</v>
      </c>
      <c r="F70" s="16">
        <v>13611571574</v>
      </c>
      <c r="G70" s="16" t="s">
        <v>219</v>
      </c>
      <c r="H70" s="16">
        <v>624</v>
      </c>
      <c r="I70" s="38" t="s">
        <v>224</v>
      </c>
      <c r="J70" s="16">
        <v>650</v>
      </c>
    </row>
    <row r="71" ht="25" customHeight="1" spans="1:10">
      <c r="A71" s="7">
        <v>69</v>
      </c>
      <c r="B71" s="7" t="s">
        <v>211</v>
      </c>
      <c r="C71" s="16" t="s">
        <v>225</v>
      </c>
      <c r="D71" s="16" t="s">
        <v>225</v>
      </c>
      <c r="E71" s="34" t="s">
        <v>226</v>
      </c>
      <c r="F71" s="16">
        <v>13776519955</v>
      </c>
      <c r="G71" s="16" t="s">
        <v>227</v>
      </c>
      <c r="H71" s="16">
        <v>514</v>
      </c>
      <c r="I71" s="38" t="s">
        <v>228</v>
      </c>
      <c r="J71" s="16">
        <v>750</v>
      </c>
    </row>
    <row r="72" ht="25" customHeight="1" spans="1:10">
      <c r="A72" s="7">
        <v>70</v>
      </c>
      <c r="B72" s="7" t="s">
        <v>211</v>
      </c>
      <c r="C72" s="16" t="s">
        <v>229</v>
      </c>
      <c r="D72" s="16" t="s">
        <v>229</v>
      </c>
      <c r="E72" s="34" t="s">
        <v>230</v>
      </c>
      <c r="F72" s="16">
        <v>15050570765</v>
      </c>
      <c r="G72" s="38" t="s">
        <v>163</v>
      </c>
      <c r="H72" s="16">
        <v>291</v>
      </c>
      <c r="I72" s="38" t="s">
        <v>228</v>
      </c>
      <c r="J72" s="16">
        <v>750</v>
      </c>
    </row>
    <row r="73" ht="25" customHeight="1" spans="1:10">
      <c r="A73" s="7">
        <v>71</v>
      </c>
      <c r="B73" s="7" t="s">
        <v>211</v>
      </c>
      <c r="C73" s="16" t="s">
        <v>231</v>
      </c>
      <c r="D73" s="16" t="s">
        <v>231</v>
      </c>
      <c r="E73" s="34" t="s">
        <v>232</v>
      </c>
      <c r="F73" s="16">
        <v>13813020043</v>
      </c>
      <c r="G73" s="16" t="s">
        <v>135</v>
      </c>
      <c r="H73" s="16">
        <v>270</v>
      </c>
      <c r="I73" s="38" t="s">
        <v>224</v>
      </c>
      <c r="J73" s="16">
        <v>660</v>
      </c>
    </row>
    <row r="74" ht="25" customHeight="1" spans="1:10">
      <c r="A74" s="7">
        <v>72</v>
      </c>
      <c r="B74" s="7" t="s">
        <v>233</v>
      </c>
      <c r="C74" s="7" t="s">
        <v>234</v>
      </c>
      <c r="D74" s="18" t="s">
        <v>235</v>
      </c>
      <c r="E74" s="18" t="s">
        <v>236</v>
      </c>
      <c r="F74" s="7">
        <v>13382026005</v>
      </c>
      <c r="G74" s="33" t="s">
        <v>237</v>
      </c>
      <c r="H74" s="16">
        <v>1000</v>
      </c>
      <c r="I74" s="33" t="s">
        <v>238</v>
      </c>
      <c r="J74" s="7">
        <v>562</v>
      </c>
    </row>
    <row r="75" ht="25" customHeight="1" spans="1:10">
      <c r="A75" s="7">
        <v>73</v>
      </c>
      <c r="B75" s="7" t="s">
        <v>233</v>
      </c>
      <c r="C75" s="7" t="s">
        <v>239</v>
      </c>
      <c r="D75" s="18" t="s">
        <v>239</v>
      </c>
      <c r="E75" s="52" t="s">
        <v>240</v>
      </c>
      <c r="F75" s="7">
        <v>13404110456</v>
      </c>
      <c r="G75" s="7" t="s">
        <v>241</v>
      </c>
      <c r="H75" s="16">
        <v>1200</v>
      </c>
      <c r="I75" s="33" t="s">
        <v>238</v>
      </c>
      <c r="J75" s="7">
        <v>562</v>
      </c>
    </row>
    <row r="76" ht="25" customHeight="1" spans="1:10">
      <c r="A76" s="7">
        <v>74</v>
      </c>
      <c r="B76" s="7" t="s">
        <v>233</v>
      </c>
      <c r="C76" s="7" t="s">
        <v>242</v>
      </c>
      <c r="D76" s="18" t="s">
        <v>242</v>
      </c>
      <c r="E76" s="52" t="s">
        <v>243</v>
      </c>
      <c r="F76" s="7">
        <v>13451803599</v>
      </c>
      <c r="G76" s="7" t="s">
        <v>244</v>
      </c>
      <c r="H76" s="16">
        <v>700</v>
      </c>
      <c r="I76" s="33" t="s">
        <v>238</v>
      </c>
      <c r="J76" s="7">
        <v>562</v>
      </c>
    </row>
    <row r="77" ht="25" customHeight="1" spans="1:10">
      <c r="A77" s="7">
        <v>75</v>
      </c>
      <c r="B77" s="7" t="s">
        <v>233</v>
      </c>
      <c r="C77" s="7" t="s">
        <v>245</v>
      </c>
      <c r="D77" s="18" t="s">
        <v>245</v>
      </c>
      <c r="E77" s="52" t="s">
        <v>246</v>
      </c>
      <c r="F77" s="7">
        <v>15996446019</v>
      </c>
      <c r="G77" s="7" t="s">
        <v>247</v>
      </c>
      <c r="H77" s="16">
        <v>1000</v>
      </c>
      <c r="I77" s="33" t="s">
        <v>238</v>
      </c>
      <c r="J77" s="7">
        <v>562</v>
      </c>
    </row>
    <row r="78" ht="25" customHeight="1" spans="1:10">
      <c r="A78" s="7">
        <v>76</v>
      </c>
      <c r="B78" s="7" t="s">
        <v>233</v>
      </c>
      <c r="C78" s="7" t="s">
        <v>248</v>
      </c>
      <c r="D78" s="18" t="s">
        <v>248</v>
      </c>
      <c r="E78" s="52" t="s">
        <v>249</v>
      </c>
      <c r="F78" s="7">
        <v>18913321551</v>
      </c>
      <c r="G78" s="7" t="s">
        <v>250</v>
      </c>
      <c r="H78" s="16">
        <v>440</v>
      </c>
      <c r="I78" s="33" t="s">
        <v>238</v>
      </c>
      <c r="J78" s="7">
        <v>562</v>
      </c>
    </row>
    <row r="79" ht="25" customHeight="1" spans="1:10">
      <c r="A79" s="7">
        <v>77</v>
      </c>
      <c r="B79" s="7" t="s">
        <v>233</v>
      </c>
      <c r="C79" s="7" t="s">
        <v>251</v>
      </c>
      <c r="D79" s="18" t="s">
        <v>251</v>
      </c>
      <c r="E79" s="52" t="s">
        <v>252</v>
      </c>
      <c r="F79" s="7">
        <v>15956082398</v>
      </c>
      <c r="G79" s="7" t="s">
        <v>98</v>
      </c>
      <c r="H79" s="16">
        <v>500</v>
      </c>
      <c r="I79" s="33" t="s">
        <v>238</v>
      </c>
      <c r="J79" s="7">
        <v>562</v>
      </c>
    </row>
    <row r="80" ht="25" customHeight="1" spans="1:10">
      <c r="A80" s="7">
        <v>78</v>
      </c>
      <c r="B80" s="7" t="s">
        <v>233</v>
      </c>
      <c r="C80" s="7" t="s">
        <v>253</v>
      </c>
      <c r="D80" s="18" t="s">
        <v>253</v>
      </c>
      <c r="E80" s="52" t="s">
        <v>254</v>
      </c>
      <c r="F80" s="7">
        <v>13404110499</v>
      </c>
      <c r="G80" s="7" t="s">
        <v>244</v>
      </c>
      <c r="H80" s="16">
        <v>700</v>
      </c>
      <c r="I80" s="33" t="s">
        <v>238</v>
      </c>
      <c r="J80" s="7">
        <v>562</v>
      </c>
    </row>
    <row r="81" ht="25" customHeight="1" spans="1:10">
      <c r="A81" s="7">
        <v>79</v>
      </c>
      <c r="B81" s="7" t="s">
        <v>233</v>
      </c>
      <c r="C81" s="7" t="s">
        <v>255</v>
      </c>
      <c r="D81" s="18" t="s">
        <v>255</v>
      </c>
      <c r="E81" s="52" t="s">
        <v>256</v>
      </c>
      <c r="F81" s="7">
        <v>15295712650</v>
      </c>
      <c r="G81" s="7" t="s">
        <v>257</v>
      </c>
      <c r="H81" s="16">
        <v>780</v>
      </c>
      <c r="I81" s="33" t="s">
        <v>238</v>
      </c>
      <c r="J81" s="7">
        <v>562</v>
      </c>
    </row>
    <row r="82" ht="25" customHeight="1" spans="1:10">
      <c r="A82" s="7">
        <v>80</v>
      </c>
      <c r="B82" s="7" t="s">
        <v>233</v>
      </c>
      <c r="C82" s="7" t="s">
        <v>258</v>
      </c>
      <c r="D82" s="18" t="s">
        <v>258</v>
      </c>
      <c r="E82" s="52" t="s">
        <v>259</v>
      </c>
      <c r="F82" s="7">
        <v>13405887186</v>
      </c>
      <c r="G82" s="7" t="s">
        <v>260</v>
      </c>
      <c r="H82" s="16">
        <v>500</v>
      </c>
      <c r="I82" s="33" t="s">
        <v>238</v>
      </c>
      <c r="J82" s="7">
        <v>562</v>
      </c>
    </row>
    <row r="83" ht="25" customHeight="1" spans="1:10">
      <c r="A83" s="7">
        <v>81</v>
      </c>
      <c r="B83" s="7" t="s">
        <v>233</v>
      </c>
      <c r="C83" s="7" t="s">
        <v>261</v>
      </c>
      <c r="D83" s="18" t="s">
        <v>261</v>
      </c>
      <c r="E83" s="52" t="s">
        <v>262</v>
      </c>
      <c r="F83" s="7">
        <v>13956299854</v>
      </c>
      <c r="G83" s="7" t="s">
        <v>263</v>
      </c>
      <c r="H83" s="16">
        <v>500</v>
      </c>
      <c r="I83" s="33" t="s">
        <v>238</v>
      </c>
      <c r="J83" s="7">
        <v>562</v>
      </c>
    </row>
    <row r="84" ht="25" customHeight="1" spans="1:10">
      <c r="A84" s="7">
        <v>82</v>
      </c>
      <c r="B84" s="7" t="s">
        <v>233</v>
      </c>
      <c r="C84" s="7" t="s">
        <v>264</v>
      </c>
      <c r="D84" s="18" t="s">
        <v>264</v>
      </c>
      <c r="E84" s="52" t="s">
        <v>265</v>
      </c>
      <c r="F84" s="7">
        <v>13721012955</v>
      </c>
      <c r="G84" s="7" t="s">
        <v>266</v>
      </c>
      <c r="H84" s="16">
        <v>550</v>
      </c>
      <c r="I84" s="33" t="s">
        <v>238</v>
      </c>
      <c r="J84" s="7">
        <v>562</v>
      </c>
    </row>
    <row r="85" ht="25" customHeight="1" spans="1:10">
      <c r="A85" s="7">
        <v>83</v>
      </c>
      <c r="B85" s="7" t="s">
        <v>233</v>
      </c>
      <c r="C85" s="7" t="s">
        <v>267</v>
      </c>
      <c r="D85" s="18" t="s">
        <v>267</v>
      </c>
      <c r="E85" s="52" t="s">
        <v>268</v>
      </c>
      <c r="F85" s="7">
        <v>15850610198</v>
      </c>
      <c r="G85" s="7" t="s">
        <v>244</v>
      </c>
      <c r="H85" s="16">
        <v>500</v>
      </c>
      <c r="I85" s="33" t="s">
        <v>238</v>
      </c>
      <c r="J85" s="7">
        <v>562</v>
      </c>
    </row>
    <row r="86" ht="25" customHeight="1" spans="1:10">
      <c r="A86" s="7">
        <v>84</v>
      </c>
      <c r="B86" s="7" t="s">
        <v>233</v>
      </c>
      <c r="C86" s="7" t="s">
        <v>269</v>
      </c>
      <c r="D86" s="18" t="s">
        <v>269</v>
      </c>
      <c r="E86" s="52" t="s">
        <v>270</v>
      </c>
      <c r="F86" s="7">
        <v>15358125281</v>
      </c>
      <c r="G86" s="7" t="s">
        <v>244</v>
      </c>
      <c r="H86" s="16">
        <v>500</v>
      </c>
      <c r="I86" s="33" t="s">
        <v>238</v>
      </c>
      <c r="J86" s="7">
        <v>562</v>
      </c>
    </row>
    <row r="87" ht="25" customHeight="1" spans="1:10">
      <c r="A87" s="7">
        <v>85</v>
      </c>
      <c r="B87" s="7" t="s">
        <v>233</v>
      </c>
      <c r="C87" s="7" t="s">
        <v>271</v>
      </c>
      <c r="D87" s="18" t="s">
        <v>271</v>
      </c>
      <c r="E87" s="52" t="s">
        <v>272</v>
      </c>
      <c r="F87" s="7">
        <v>13915909906</v>
      </c>
      <c r="G87" s="7" t="s">
        <v>273</v>
      </c>
      <c r="H87" s="16">
        <v>610</v>
      </c>
      <c r="I87" s="33" t="s">
        <v>238</v>
      </c>
      <c r="J87" s="7">
        <v>562</v>
      </c>
    </row>
    <row r="88" ht="25" customHeight="1" spans="1:10">
      <c r="A88" s="7">
        <v>86</v>
      </c>
      <c r="B88" s="7" t="s">
        <v>233</v>
      </c>
      <c r="C88" s="7" t="s">
        <v>274</v>
      </c>
      <c r="D88" s="18" t="s">
        <v>274</v>
      </c>
      <c r="E88" s="52" t="s">
        <v>275</v>
      </c>
      <c r="F88" s="7">
        <v>15850706686</v>
      </c>
      <c r="G88" s="7" t="s">
        <v>276</v>
      </c>
      <c r="H88" s="16">
        <v>700</v>
      </c>
      <c r="I88" s="33" t="s">
        <v>238</v>
      </c>
      <c r="J88" s="7">
        <v>562</v>
      </c>
    </row>
    <row r="89" ht="25" customHeight="1" spans="1:10">
      <c r="A89" s="7">
        <v>87</v>
      </c>
      <c r="B89" s="7" t="s">
        <v>233</v>
      </c>
      <c r="C89" s="7" t="s">
        <v>277</v>
      </c>
      <c r="D89" s="18" t="s">
        <v>277</v>
      </c>
      <c r="E89" s="52" t="s">
        <v>278</v>
      </c>
      <c r="F89" s="7">
        <v>13382032109</v>
      </c>
      <c r="G89" s="7" t="s">
        <v>108</v>
      </c>
      <c r="H89" s="16">
        <v>490</v>
      </c>
      <c r="I89" s="33" t="s">
        <v>238</v>
      </c>
      <c r="J89" s="7">
        <v>562</v>
      </c>
    </row>
    <row r="90" ht="25" customHeight="1" spans="1:10">
      <c r="A90" s="7">
        <v>88</v>
      </c>
      <c r="B90" s="7" t="s">
        <v>233</v>
      </c>
      <c r="C90" s="7" t="s">
        <v>279</v>
      </c>
      <c r="D90" s="18" t="s">
        <v>279</v>
      </c>
      <c r="E90" s="52" t="s">
        <v>280</v>
      </c>
      <c r="F90" s="7">
        <v>15105153965</v>
      </c>
      <c r="G90" s="7" t="s">
        <v>281</v>
      </c>
      <c r="H90" s="16">
        <v>330</v>
      </c>
      <c r="I90" s="33" t="s">
        <v>238</v>
      </c>
      <c r="J90" s="7">
        <v>562</v>
      </c>
    </row>
    <row r="91" ht="25" customHeight="1" spans="1:10">
      <c r="A91" s="7">
        <v>89</v>
      </c>
      <c r="B91" s="7" t="s">
        <v>233</v>
      </c>
      <c r="C91" s="7" t="s">
        <v>282</v>
      </c>
      <c r="D91" s="18" t="s">
        <v>283</v>
      </c>
      <c r="E91" s="18" t="s">
        <v>284</v>
      </c>
      <c r="F91" s="7">
        <v>13770880866</v>
      </c>
      <c r="G91" s="7" t="s">
        <v>285</v>
      </c>
      <c r="H91" s="16">
        <v>500</v>
      </c>
      <c r="I91" s="33" t="s">
        <v>238</v>
      </c>
      <c r="J91" s="7">
        <v>562</v>
      </c>
    </row>
    <row r="92" ht="25" customHeight="1" spans="1:10">
      <c r="A92" s="7">
        <v>90</v>
      </c>
      <c r="B92" s="7" t="s">
        <v>233</v>
      </c>
      <c r="C92" s="7" t="s">
        <v>286</v>
      </c>
      <c r="D92" s="18" t="s">
        <v>286</v>
      </c>
      <c r="E92" s="52" t="s">
        <v>287</v>
      </c>
      <c r="F92" s="7">
        <v>18795919639</v>
      </c>
      <c r="G92" s="7" t="s">
        <v>250</v>
      </c>
      <c r="H92" s="16">
        <v>200</v>
      </c>
      <c r="I92" s="33" t="s">
        <v>238</v>
      </c>
      <c r="J92" s="7">
        <v>562</v>
      </c>
    </row>
    <row r="93" ht="25" customHeight="1" spans="1:10">
      <c r="A93" s="7">
        <v>91</v>
      </c>
      <c r="B93" s="7" t="s">
        <v>233</v>
      </c>
      <c r="C93" s="7" t="s">
        <v>288</v>
      </c>
      <c r="D93" s="18" t="s">
        <v>288</v>
      </c>
      <c r="E93" s="52" t="s">
        <v>289</v>
      </c>
      <c r="F93" s="7">
        <v>13914869311</v>
      </c>
      <c r="G93" s="7" t="s">
        <v>250</v>
      </c>
      <c r="H93" s="16">
        <v>500</v>
      </c>
      <c r="I93" s="33" t="s">
        <v>238</v>
      </c>
      <c r="J93" s="7">
        <v>562</v>
      </c>
    </row>
    <row r="94" ht="25" customHeight="1" spans="1:10">
      <c r="A94" s="7">
        <v>92</v>
      </c>
      <c r="B94" s="7" t="s">
        <v>233</v>
      </c>
      <c r="C94" s="7" t="s">
        <v>290</v>
      </c>
      <c r="D94" s="18" t="s">
        <v>290</v>
      </c>
      <c r="E94" s="52" t="s">
        <v>291</v>
      </c>
      <c r="F94" s="7">
        <v>18914754482</v>
      </c>
      <c r="G94" s="7" t="s">
        <v>292</v>
      </c>
      <c r="H94" s="16">
        <v>300</v>
      </c>
      <c r="I94" s="33" t="s">
        <v>238</v>
      </c>
      <c r="J94" s="7">
        <v>562</v>
      </c>
    </row>
    <row r="95" ht="25" customHeight="1" spans="1:10">
      <c r="A95" s="7">
        <v>93</v>
      </c>
      <c r="B95" s="7" t="s">
        <v>233</v>
      </c>
      <c r="C95" s="7" t="s">
        <v>293</v>
      </c>
      <c r="D95" s="18" t="s">
        <v>293</v>
      </c>
      <c r="E95" s="52" t="s">
        <v>294</v>
      </c>
      <c r="F95" s="7">
        <v>15335199138</v>
      </c>
      <c r="G95" s="7" t="s">
        <v>244</v>
      </c>
      <c r="H95" s="16">
        <v>200</v>
      </c>
      <c r="I95" s="33" t="s">
        <v>238</v>
      </c>
      <c r="J95" s="7">
        <v>562</v>
      </c>
    </row>
    <row r="96" ht="25" customHeight="1" spans="1:10">
      <c r="A96" s="7">
        <v>94</v>
      </c>
      <c r="B96" s="7" t="s">
        <v>295</v>
      </c>
      <c r="C96" s="41" t="s">
        <v>296</v>
      </c>
      <c r="D96" s="41" t="s">
        <v>296</v>
      </c>
      <c r="E96" s="42" t="s">
        <v>297</v>
      </c>
      <c r="F96" s="42" t="s">
        <v>298</v>
      </c>
      <c r="G96" s="41" t="s">
        <v>299</v>
      </c>
      <c r="H96" s="41">
        <v>50</v>
      </c>
      <c r="I96" s="41" t="s">
        <v>300</v>
      </c>
      <c r="J96" s="41">
        <v>559</v>
      </c>
    </row>
    <row r="97" ht="25" customHeight="1" spans="1:10">
      <c r="A97" s="7">
        <v>95</v>
      </c>
      <c r="B97" s="7" t="s">
        <v>295</v>
      </c>
      <c r="C97" s="41" t="s">
        <v>301</v>
      </c>
      <c r="D97" s="41" t="s">
        <v>301</v>
      </c>
      <c r="E97" s="42" t="s">
        <v>302</v>
      </c>
      <c r="F97" s="42" t="s">
        <v>303</v>
      </c>
      <c r="G97" s="41" t="s">
        <v>167</v>
      </c>
      <c r="H97" s="41">
        <v>1000</v>
      </c>
      <c r="I97" s="41" t="s">
        <v>300</v>
      </c>
      <c r="J97" s="41">
        <v>559</v>
      </c>
    </row>
    <row r="98" ht="25" customHeight="1" spans="1:10">
      <c r="A98" s="7">
        <v>96</v>
      </c>
      <c r="B98" s="7" t="s">
        <v>295</v>
      </c>
      <c r="C98" s="41" t="s">
        <v>304</v>
      </c>
      <c r="D98" s="41" t="s">
        <v>304</v>
      </c>
      <c r="E98" s="42" t="s">
        <v>305</v>
      </c>
      <c r="F98" s="42" t="s">
        <v>306</v>
      </c>
      <c r="G98" s="41" t="s">
        <v>167</v>
      </c>
      <c r="H98" s="41">
        <v>160</v>
      </c>
      <c r="I98" s="41" t="s">
        <v>300</v>
      </c>
      <c r="J98" s="41">
        <v>559</v>
      </c>
    </row>
    <row r="99" ht="25" customHeight="1" spans="1:10">
      <c r="A99" s="7">
        <v>97</v>
      </c>
      <c r="B99" s="7" t="s">
        <v>295</v>
      </c>
      <c r="C99" s="41" t="s">
        <v>307</v>
      </c>
      <c r="D99" s="41" t="s">
        <v>307</v>
      </c>
      <c r="E99" s="42" t="s">
        <v>308</v>
      </c>
      <c r="F99" s="42" t="s">
        <v>309</v>
      </c>
      <c r="G99" s="41" t="s">
        <v>14</v>
      </c>
      <c r="H99" s="41">
        <v>200</v>
      </c>
      <c r="I99" s="41" t="s">
        <v>300</v>
      </c>
      <c r="J99" s="41">
        <v>559</v>
      </c>
    </row>
    <row r="100" ht="25" customHeight="1" spans="1:10">
      <c r="A100" s="7">
        <v>98</v>
      </c>
      <c r="B100" s="7" t="s">
        <v>295</v>
      </c>
      <c r="C100" s="41" t="s">
        <v>310</v>
      </c>
      <c r="D100" s="41" t="s">
        <v>310</v>
      </c>
      <c r="E100" s="42" t="s">
        <v>311</v>
      </c>
      <c r="F100" s="42" t="s">
        <v>312</v>
      </c>
      <c r="G100" s="41" t="s">
        <v>313</v>
      </c>
      <c r="H100" s="41">
        <v>230</v>
      </c>
      <c r="I100" s="41" t="s">
        <v>300</v>
      </c>
      <c r="J100" s="41">
        <v>559</v>
      </c>
    </row>
    <row r="101" ht="25" customHeight="1" spans="1:10">
      <c r="A101" s="7">
        <v>99</v>
      </c>
      <c r="B101" s="7" t="s">
        <v>295</v>
      </c>
      <c r="C101" s="41" t="s">
        <v>314</v>
      </c>
      <c r="D101" s="41" t="s">
        <v>314</v>
      </c>
      <c r="E101" s="42" t="s">
        <v>315</v>
      </c>
      <c r="F101" s="42" t="s">
        <v>316</v>
      </c>
      <c r="G101" s="41" t="s">
        <v>317</v>
      </c>
      <c r="H101" s="41">
        <v>140</v>
      </c>
      <c r="I101" s="41" t="s">
        <v>300</v>
      </c>
      <c r="J101" s="41">
        <v>559</v>
      </c>
    </row>
    <row r="102" ht="25" customHeight="1" spans="1:10">
      <c r="A102" s="7">
        <v>100</v>
      </c>
      <c r="B102" s="7" t="s">
        <v>295</v>
      </c>
      <c r="C102" s="41" t="s">
        <v>318</v>
      </c>
      <c r="D102" s="41" t="s">
        <v>319</v>
      </c>
      <c r="E102" s="42" t="s">
        <v>320</v>
      </c>
      <c r="F102" s="42" t="s">
        <v>321</v>
      </c>
      <c r="G102" s="41" t="s">
        <v>322</v>
      </c>
      <c r="H102" s="41">
        <v>580</v>
      </c>
      <c r="I102" s="41" t="s">
        <v>300</v>
      </c>
      <c r="J102" s="41">
        <v>559</v>
      </c>
    </row>
    <row r="103" ht="25" customHeight="1" spans="1:10">
      <c r="A103" s="7">
        <v>101</v>
      </c>
      <c r="B103" s="7" t="s">
        <v>295</v>
      </c>
      <c r="C103" s="41" t="s">
        <v>323</v>
      </c>
      <c r="D103" s="41" t="s">
        <v>324</v>
      </c>
      <c r="E103" s="42" t="s">
        <v>325</v>
      </c>
      <c r="F103" s="42" t="s">
        <v>326</v>
      </c>
      <c r="G103" s="41" t="s">
        <v>327</v>
      </c>
      <c r="H103" s="41">
        <v>400</v>
      </c>
      <c r="I103" s="41" t="s">
        <v>300</v>
      </c>
      <c r="J103" s="41">
        <v>559</v>
      </c>
    </row>
    <row r="104" ht="25" customHeight="1" spans="1:10">
      <c r="A104" s="7">
        <v>102</v>
      </c>
      <c r="B104" s="7" t="s">
        <v>295</v>
      </c>
      <c r="C104" s="41" t="s">
        <v>328</v>
      </c>
      <c r="D104" s="41" t="s">
        <v>328</v>
      </c>
      <c r="E104" s="42" t="s">
        <v>329</v>
      </c>
      <c r="F104" s="42" t="s">
        <v>330</v>
      </c>
      <c r="G104" s="41" t="s">
        <v>104</v>
      </c>
      <c r="H104" s="41">
        <v>150</v>
      </c>
      <c r="I104" s="41" t="s">
        <v>300</v>
      </c>
      <c r="J104" s="41">
        <v>559</v>
      </c>
    </row>
    <row r="105" ht="25" customHeight="1" spans="1:10">
      <c r="A105" s="7">
        <v>103</v>
      </c>
      <c r="B105" s="7" t="s">
        <v>295</v>
      </c>
      <c r="C105" s="41" t="s">
        <v>331</v>
      </c>
      <c r="D105" s="41" t="s">
        <v>331</v>
      </c>
      <c r="E105" s="42" t="s">
        <v>332</v>
      </c>
      <c r="F105" s="42" t="s">
        <v>333</v>
      </c>
      <c r="G105" s="41" t="s">
        <v>14</v>
      </c>
      <c r="H105" s="41">
        <v>170</v>
      </c>
      <c r="I105" s="41" t="s">
        <v>300</v>
      </c>
      <c r="J105" s="41">
        <v>559</v>
      </c>
    </row>
    <row r="106" ht="25" customHeight="1" spans="1:10">
      <c r="A106" s="7">
        <v>104</v>
      </c>
      <c r="B106" s="7" t="s">
        <v>295</v>
      </c>
      <c r="C106" s="41" t="s">
        <v>334</v>
      </c>
      <c r="D106" s="41" t="s">
        <v>335</v>
      </c>
      <c r="E106" s="42" t="s">
        <v>336</v>
      </c>
      <c r="F106" s="42" t="s">
        <v>337</v>
      </c>
      <c r="G106" s="41" t="s">
        <v>299</v>
      </c>
      <c r="H106" s="41">
        <v>450</v>
      </c>
      <c r="I106" s="41" t="s">
        <v>300</v>
      </c>
      <c r="J106" s="41">
        <v>559</v>
      </c>
    </row>
    <row r="107" ht="25" customHeight="1" spans="1:10">
      <c r="A107" s="7">
        <v>105</v>
      </c>
      <c r="B107" s="7" t="s">
        <v>295</v>
      </c>
      <c r="C107" s="41" t="s">
        <v>338</v>
      </c>
      <c r="D107" s="41" t="s">
        <v>338</v>
      </c>
      <c r="E107" s="42" t="s">
        <v>339</v>
      </c>
      <c r="F107" s="42" t="s">
        <v>340</v>
      </c>
      <c r="G107" s="41" t="s">
        <v>299</v>
      </c>
      <c r="H107" s="41">
        <v>240</v>
      </c>
      <c r="I107" s="41" t="s">
        <v>300</v>
      </c>
      <c r="J107" s="41">
        <v>559</v>
      </c>
    </row>
    <row r="108" ht="25" customHeight="1" spans="1:10">
      <c r="A108" s="7">
        <v>106</v>
      </c>
      <c r="B108" s="7" t="s">
        <v>295</v>
      </c>
      <c r="C108" s="41" t="s">
        <v>318</v>
      </c>
      <c r="D108" s="41" t="s">
        <v>341</v>
      </c>
      <c r="E108" s="42" t="s">
        <v>342</v>
      </c>
      <c r="F108" s="42" t="s">
        <v>343</v>
      </c>
      <c r="G108" s="41" t="s">
        <v>322</v>
      </c>
      <c r="H108" s="41">
        <v>400</v>
      </c>
      <c r="I108" s="41" t="s">
        <v>300</v>
      </c>
      <c r="J108" s="41">
        <v>559</v>
      </c>
    </row>
    <row r="109" ht="25" customHeight="1" spans="1:10">
      <c r="A109" s="7">
        <v>107</v>
      </c>
      <c r="B109" s="7" t="s">
        <v>295</v>
      </c>
      <c r="C109" s="41" t="s">
        <v>344</v>
      </c>
      <c r="D109" s="41" t="s">
        <v>344</v>
      </c>
      <c r="E109" s="42" t="s">
        <v>345</v>
      </c>
      <c r="F109" s="42" t="s">
        <v>346</v>
      </c>
      <c r="G109" s="41" t="s">
        <v>347</v>
      </c>
      <c r="H109" s="41">
        <v>490</v>
      </c>
      <c r="I109" s="41" t="s">
        <v>300</v>
      </c>
      <c r="J109" s="41">
        <v>559</v>
      </c>
    </row>
    <row r="110" ht="25" customHeight="1" spans="1:10">
      <c r="A110" s="7">
        <v>108</v>
      </c>
      <c r="B110" s="7" t="s">
        <v>295</v>
      </c>
      <c r="C110" s="41" t="s">
        <v>348</v>
      </c>
      <c r="D110" s="41" t="s">
        <v>348</v>
      </c>
      <c r="E110" s="42" t="s">
        <v>349</v>
      </c>
      <c r="F110" s="42" t="s">
        <v>350</v>
      </c>
      <c r="G110" s="41" t="s">
        <v>27</v>
      </c>
      <c r="H110" s="41">
        <v>110</v>
      </c>
      <c r="I110" s="41" t="s">
        <v>300</v>
      </c>
      <c r="J110" s="41">
        <v>559</v>
      </c>
    </row>
    <row r="111" ht="25" customHeight="1" spans="1:10">
      <c r="A111" s="7">
        <v>109</v>
      </c>
      <c r="B111" s="7" t="s">
        <v>295</v>
      </c>
      <c r="C111" s="41" t="s">
        <v>351</v>
      </c>
      <c r="D111" s="41" t="s">
        <v>351</v>
      </c>
      <c r="E111" s="42" t="s">
        <v>352</v>
      </c>
      <c r="F111" s="42" t="s">
        <v>353</v>
      </c>
      <c r="G111" s="41" t="s">
        <v>347</v>
      </c>
      <c r="H111" s="41">
        <v>130</v>
      </c>
      <c r="I111" s="41" t="s">
        <v>300</v>
      </c>
      <c r="J111" s="41">
        <v>559</v>
      </c>
    </row>
    <row r="112" ht="25" customHeight="1" spans="1:10">
      <c r="A112" s="7">
        <v>110</v>
      </c>
      <c r="B112" s="7" t="s">
        <v>295</v>
      </c>
      <c r="C112" s="41" t="s">
        <v>354</v>
      </c>
      <c r="D112" s="41" t="s">
        <v>354</v>
      </c>
      <c r="E112" s="42" t="s">
        <v>355</v>
      </c>
      <c r="F112" s="42" t="s">
        <v>356</v>
      </c>
      <c r="G112" s="41" t="s">
        <v>167</v>
      </c>
      <c r="H112" s="41">
        <v>370</v>
      </c>
      <c r="I112" s="41" t="s">
        <v>300</v>
      </c>
      <c r="J112" s="41">
        <v>559</v>
      </c>
    </row>
    <row r="113" ht="25" customHeight="1" spans="1:10">
      <c r="A113" s="7">
        <v>111</v>
      </c>
      <c r="B113" s="7" t="s">
        <v>295</v>
      </c>
      <c r="C113" s="41" t="s">
        <v>357</v>
      </c>
      <c r="D113" s="41" t="s">
        <v>357</v>
      </c>
      <c r="E113" s="42" t="s">
        <v>358</v>
      </c>
      <c r="F113" s="42" t="s">
        <v>359</v>
      </c>
      <c r="G113" s="41" t="s">
        <v>347</v>
      </c>
      <c r="H113" s="41">
        <v>200</v>
      </c>
      <c r="I113" s="41" t="s">
        <v>300</v>
      </c>
      <c r="J113" s="41">
        <v>559</v>
      </c>
    </row>
    <row r="114" ht="25" customHeight="1" spans="1:10">
      <c r="A114" s="7">
        <v>112</v>
      </c>
      <c r="B114" s="7" t="s">
        <v>295</v>
      </c>
      <c r="C114" s="41" t="s">
        <v>360</v>
      </c>
      <c r="D114" s="41" t="s">
        <v>360</v>
      </c>
      <c r="E114" s="42" t="s">
        <v>361</v>
      </c>
      <c r="F114" s="42" t="s">
        <v>362</v>
      </c>
      <c r="G114" s="41" t="s">
        <v>347</v>
      </c>
      <c r="H114" s="41">
        <v>250</v>
      </c>
      <c r="I114" s="41" t="s">
        <v>300</v>
      </c>
      <c r="J114" s="41">
        <v>559</v>
      </c>
    </row>
    <row r="115" ht="25" customHeight="1" spans="1:10">
      <c r="A115" s="7">
        <v>113</v>
      </c>
      <c r="B115" s="7" t="s">
        <v>295</v>
      </c>
      <c r="C115" s="43" t="s">
        <v>363</v>
      </c>
      <c r="D115" s="43" t="s">
        <v>363</v>
      </c>
      <c r="E115" s="44" t="s">
        <v>364</v>
      </c>
      <c r="F115" s="44" t="s">
        <v>365</v>
      </c>
      <c r="G115" s="43" t="s">
        <v>163</v>
      </c>
      <c r="H115" s="43">
        <v>220</v>
      </c>
      <c r="I115" s="41" t="s">
        <v>300</v>
      </c>
      <c r="J115" s="41">
        <v>559</v>
      </c>
    </row>
    <row r="116" ht="25" customHeight="1" spans="1:10">
      <c r="A116" s="7">
        <v>114</v>
      </c>
      <c r="B116" s="7" t="s">
        <v>295</v>
      </c>
      <c r="C116" s="43" t="s">
        <v>366</v>
      </c>
      <c r="D116" s="43" t="s">
        <v>366</v>
      </c>
      <c r="E116" s="44" t="s">
        <v>367</v>
      </c>
      <c r="F116" s="44" t="s">
        <v>368</v>
      </c>
      <c r="G116" s="43" t="s">
        <v>167</v>
      </c>
      <c r="H116" s="43">
        <v>150</v>
      </c>
      <c r="I116" s="41" t="s">
        <v>300</v>
      </c>
      <c r="J116" s="41">
        <v>559</v>
      </c>
    </row>
    <row r="117" ht="25" customHeight="1" spans="1:10">
      <c r="A117" s="7">
        <v>115</v>
      </c>
      <c r="B117" s="7" t="s">
        <v>295</v>
      </c>
      <c r="C117" s="43" t="s">
        <v>369</v>
      </c>
      <c r="D117" s="43" t="s">
        <v>369</v>
      </c>
      <c r="E117" s="44" t="s">
        <v>370</v>
      </c>
      <c r="F117" s="44" t="s">
        <v>371</v>
      </c>
      <c r="G117" s="43" t="s">
        <v>372</v>
      </c>
      <c r="H117" s="43">
        <v>150</v>
      </c>
      <c r="I117" s="41" t="s">
        <v>300</v>
      </c>
      <c r="J117" s="41">
        <v>559</v>
      </c>
    </row>
    <row r="118" ht="25" customHeight="1" spans="1:10">
      <c r="A118" s="7">
        <v>116</v>
      </c>
      <c r="B118" s="7" t="s">
        <v>295</v>
      </c>
      <c r="C118" s="37" t="s">
        <v>373</v>
      </c>
      <c r="D118" s="37" t="s">
        <v>373</v>
      </c>
      <c r="E118" s="45" t="s">
        <v>374</v>
      </c>
      <c r="F118" s="45" t="s">
        <v>375</v>
      </c>
      <c r="G118" s="37" t="s">
        <v>376</v>
      </c>
      <c r="H118" s="37">
        <v>320</v>
      </c>
      <c r="I118" s="41" t="s">
        <v>300</v>
      </c>
      <c r="J118" s="41">
        <v>559</v>
      </c>
    </row>
    <row r="119" ht="25" customHeight="1" spans="1:10">
      <c r="A119" s="7">
        <v>117</v>
      </c>
      <c r="B119" s="7" t="s">
        <v>295</v>
      </c>
      <c r="C119" s="46" t="s">
        <v>377</v>
      </c>
      <c r="D119" s="46" t="s">
        <v>377</v>
      </c>
      <c r="E119" s="45" t="s">
        <v>378</v>
      </c>
      <c r="F119" s="45" t="s">
        <v>379</v>
      </c>
      <c r="G119" s="37" t="s">
        <v>167</v>
      </c>
      <c r="H119" s="37">
        <v>220</v>
      </c>
      <c r="I119" s="41" t="s">
        <v>300</v>
      </c>
      <c r="J119" s="41">
        <v>559</v>
      </c>
    </row>
    <row r="120" ht="25" customHeight="1" spans="1:10">
      <c r="A120" s="7">
        <v>118</v>
      </c>
      <c r="B120" s="7" t="s">
        <v>295</v>
      </c>
      <c r="C120" s="41" t="s">
        <v>380</v>
      </c>
      <c r="D120" s="41" t="s">
        <v>381</v>
      </c>
      <c r="E120" s="42" t="s">
        <v>382</v>
      </c>
      <c r="F120" s="42" t="s">
        <v>383</v>
      </c>
      <c r="G120" s="41" t="s">
        <v>384</v>
      </c>
      <c r="H120" s="41">
        <v>270</v>
      </c>
      <c r="I120" s="41" t="s">
        <v>300</v>
      </c>
      <c r="J120" s="41">
        <v>559</v>
      </c>
    </row>
    <row r="121" ht="25" customHeight="1" spans="1:10">
      <c r="A121" s="7">
        <v>119</v>
      </c>
      <c r="B121" s="7" t="s">
        <v>295</v>
      </c>
      <c r="C121" s="41" t="s">
        <v>385</v>
      </c>
      <c r="D121" s="41" t="s">
        <v>385</v>
      </c>
      <c r="E121" s="42" t="s">
        <v>26</v>
      </c>
      <c r="F121" s="42" t="s">
        <v>386</v>
      </c>
      <c r="G121" s="41" t="s">
        <v>167</v>
      </c>
      <c r="H121" s="41">
        <v>170</v>
      </c>
      <c r="I121" s="41" t="s">
        <v>300</v>
      </c>
      <c r="J121" s="41">
        <v>559</v>
      </c>
    </row>
    <row r="122" ht="25" customHeight="1" spans="1:10">
      <c r="A122" s="7">
        <v>120</v>
      </c>
      <c r="B122" s="7" t="s">
        <v>295</v>
      </c>
      <c r="C122" s="41" t="s">
        <v>387</v>
      </c>
      <c r="D122" s="41" t="s">
        <v>387</v>
      </c>
      <c r="E122" s="42" t="s">
        <v>388</v>
      </c>
      <c r="F122" s="42" t="s">
        <v>389</v>
      </c>
      <c r="G122" s="41" t="s">
        <v>390</v>
      </c>
      <c r="H122" s="41">
        <v>170</v>
      </c>
      <c r="I122" s="41" t="s">
        <v>300</v>
      </c>
      <c r="J122" s="41">
        <v>559</v>
      </c>
    </row>
    <row r="123" ht="25" customHeight="1" spans="1:10">
      <c r="A123" s="7">
        <v>121</v>
      </c>
      <c r="B123" s="7" t="s">
        <v>295</v>
      </c>
      <c r="C123" s="41" t="s">
        <v>391</v>
      </c>
      <c r="D123" s="41" t="s">
        <v>391</v>
      </c>
      <c r="E123" s="42" t="s">
        <v>392</v>
      </c>
      <c r="F123" s="42" t="s">
        <v>393</v>
      </c>
      <c r="G123" s="41" t="s">
        <v>394</v>
      </c>
      <c r="H123" s="41">
        <v>170</v>
      </c>
      <c r="I123" s="41" t="s">
        <v>300</v>
      </c>
      <c r="J123" s="41">
        <v>559</v>
      </c>
    </row>
    <row r="124" ht="25" customHeight="1" spans="1:10">
      <c r="A124" s="7">
        <v>122</v>
      </c>
      <c r="B124" s="7" t="s">
        <v>295</v>
      </c>
      <c r="C124" s="41" t="s">
        <v>395</v>
      </c>
      <c r="D124" s="41" t="s">
        <v>395</v>
      </c>
      <c r="E124" s="42" t="s">
        <v>396</v>
      </c>
      <c r="F124" s="42" t="s">
        <v>397</v>
      </c>
      <c r="G124" s="41" t="s">
        <v>398</v>
      </c>
      <c r="H124" s="41">
        <v>340</v>
      </c>
      <c r="I124" s="41" t="s">
        <v>300</v>
      </c>
      <c r="J124" s="41">
        <v>559</v>
      </c>
    </row>
    <row r="125" ht="25" customHeight="1" spans="1:10">
      <c r="A125" s="7">
        <v>123</v>
      </c>
      <c r="B125" s="7" t="s">
        <v>295</v>
      </c>
      <c r="C125" s="41" t="s">
        <v>399</v>
      </c>
      <c r="D125" s="41" t="s">
        <v>400</v>
      </c>
      <c r="E125" s="42" t="s">
        <v>401</v>
      </c>
      <c r="F125" s="42" t="s">
        <v>402</v>
      </c>
      <c r="G125" s="41" t="s">
        <v>167</v>
      </c>
      <c r="H125" s="41">
        <v>100</v>
      </c>
      <c r="I125" s="41" t="s">
        <v>300</v>
      </c>
      <c r="J125" s="41">
        <v>559</v>
      </c>
    </row>
    <row r="126" ht="25" customHeight="1" spans="1:10">
      <c r="A126" s="7">
        <v>124</v>
      </c>
      <c r="B126" s="7" t="s">
        <v>403</v>
      </c>
      <c r="C126" s="7" t="s">
        <v>96</v>
      </c>
      <c r="D126" s="7" t="s">
        <v>96</v>
      </c>
      <c r="E126" s="18" t="s">
        <v>97</v>
      </c>
      <c r="F126" s="47" t="s">
        <v>404</v>
      </c>
      <c r="G126" s="7" t="s">
        <v>98</v>
      </c>
      <c r="H126" s="48">
        <v>785</v>
      </c>
      <c r="I126" s="49" t="s">
        <v>405</v>
      </c>
      <c r="J126" s="7">
        <v>650</v>
      </c>
    </row>
    <row r="127" ht="25" customHeight="1" spans="1:10">
      <c r="A127" s="7">
        <v>125</v>
      </c>
      <c r="B127" s="7" t="s">
        <v>403</v>
      </c>
      <c r="C127" s="7" t="s">
        <v>406</v>
      </c>
      <c r="D127" s="7" t="s">
        <v>406</v>
      </c>
      <c r="E127" s="18" t="s">
        <v>407</v>
      </c>
      <c r="F127" s="47" t="s">
        <v>408</v>
      </c>
      <c r="G127" s="7" t="s">
        <v>244</v>
      </c>
      <c r="H127" s="48">
        <v>303</v>
      </c>
      <c r="I127" s="49" t="s">
        <v>405</v>
      </c>
      <c r="J127" s="7">
        <v>650</v>
      </c>
    </row>
    <row r="128" ht="25" customHeight="1" spans="1:10">
      <c r="A128" s="7">
        <v>126</v>
      </c>
      <c r="B128" s="7" t="s">
        <v>403</v>
      </c>
      <c r="C128" s="7" t="s">
        <v>409</v>
      </c>
      <c r="D128" s="7" t="s">
        <v>409</v>
      </c>
      <c r="E128" s="18" t="s">
        <v>410</v>
      </c>
      <c r="F128" s="47" t="s">
        <v>411</v>
      </c>
      <c r="G128" s="7" t="s">
        <v>244</v>
      </c>
      <c r="H128" s="48">
        <v>619</v>
      </c>
      <c r="I128" s="49" t="s">
        <v>405</v>
      </c>
      <c r="J128" s="7">
        <v>650</v>
      </c>
    </row>
    <row r="129" ht="25" customHeight="1" spans="1:10">
      <c r="A129" s="7">
        <v>127</v>
      </c>
      <c r="B129" s="7" t="s">
        <v>403</v>
      </c>
      <c r="C129" s="7" t="s">
        <v>412</v>
      </c>
      <c r="D129" s="7" t="s">
        <v>412</v>
      </c>
      <c r="E129" s="18" t="s">
        <v>413</v>
      </c>
      <c r="F129" s="47" t="s">
        <v>414</v>
      </c>
      <c r="G129" s="7" t="s">
        <v>415</v>
      </c>
      <c r="H129" s="48">
        <v>372</v>
      </c>
      <c r="I129" s="49" t="s">
        <v>405</v>
      </c>
      <c r="J129" s="7">
        <v>650</v>
      </c>
    </row>
    <row r="130" ht="25" customHeight="1" spans="1:10">
      <c r="A130" s="7">
        <v>128</v>
      </c>
      <c r="B130" s="7" t="s">
        <v>403</v>
      </c>
      <c r="C130" s="7" t="s">
        <v>242</v>
      </c>
      <c r="D130" s="7" t="s">
        <v>242</v>
      </c>
      <c r="E130" s="18" t="s">
        <v>243</v>
      </c>
      <c r="F130" s="47" t="s">
        <v>416</v>
      </c>
      <c r="G130" s="7" t="s">
        <v>244</v>
      </c>
      <c r="H130" s="48">
        <v>216</v>
      </c>
      <c r="I130" s="49" t="s">
        <v>405</v>
      </c>
      <c r="J130" s="7">
        <v>650</v>
      </c>
    </row>
    <row r="131" ht="25" customHeight="1" spans="1:10">
      <c r="A131" s="7">
        <v>129</v>
      </c>
      <c r="B131" s="7" t="s">
        <v>403</v>
      </c>
      <c r="C131" s="7" t="s">
        <v>417</v>
      </c>
      <c r="D131" s="7" t="s">
        <v>417</v>
      </c>
      <c r="E131" s="18" t="s">
        <v>418</v>
      </c>
      <c r="F131" s="47" t="s">
        <v>419</v>
      </c>
      <c r="G131" s="33" t="s">
        <v>420</v>
      </c>
      <c r="H131" s="48">
        <v>290</v>
      </c>
      <c r="I131" s="49" t="s">
        <v>405</v>
      </c>
      <c r="J131" s="7">
        <v>650</v>
      </c>
    </row>
    <row r="132" ht="25" customHeight="1" spans="1:10">
      <c r="A132" s="7">
        <v>130</v>
      </c>
      <c r="B132" s="7" t="s">
        <v>403</v>
      </c>
      <c r="C132" s="16" t="s">
        <v>421</v>
      </c>
      <c r="D132" s="7" t="s">
        <v>90</v>
      </c>
      <c r="E132" s="18" t="s">
        <v>91</v>
      </c>
      <c r="F132" s="20" t="s">
        <v>422</v>
      </c>
      <c r="G132" s="7" t="s">
        <v>76</v>
      </c>
      <c r="H132" s="7">
        <v>894</v>
      </c>
      <c r="I132" s="49" t="s">
        <v>405</v>
      </c>
      <c r="J132" s="7">
        <v>650</v>
      </c>
    </row>
    <row r="133" ht="25" customHeight="1" spans="1:10">
      <c r="A133" s="7">
        <v>131</v>
      </c>
      <c r="B133" s="7" t="s">
        <v>403</v>
      </c>
      <c r="C133" s="19" t="s">
        <v>423</v>
      </c>
      <c r="D133" s="7" t="s">
        <v>424</v>
      </c>
      <c r="E133" s="18" t="s">
        <v>425</v>
      </c>
      <c r="F133" s="20" t="s">
        <v>426</v>
      </c>
      <c r="G133" s="19" t="s">
        <v>427</v>
      </c>
      <c r="H133" s="19">
        <v>315</v>
      </c>
      <c r="I133" s="49" t="s">
        <v>405</v>
      </c>
      <c r="J133" s="7">
        <v>650</v>
      </c>
    </row>
    <row r="134" ht="25" customHeight="1" spans="1:10">
      <c r="A134" s="7">
        <v>132</v>
      </c>
      <c r="B134" s="7" t="s">
        <v>403</v>
      </c>
      <c r="C134" s="16" t="s">
        <v>428</v>
      </c>
      <c r="D134" s="7" t="s">
        <v>429</v>
      </c>
      <c r="E134" s="18" t="s">
        <v>430</v>
      </c>
      <c r="F134" s="50" t="s">
        <v>431</v>
      </c>
      <c r="G134" s="7" t="s">
        <v>432</v>
      </c>
      <c r="H134" s="7">
        <v>399</v>
      </c>
      <c r="I134" s="49" t="s">
        <v>405</v>
      </c>
      <c r="J134" s="7">
        <v>600</v>
      </c>
    </row>
    <row r="135" ht="25" customHeight="1" spans="1:10">
      <c r="A135" s="7">
        <v>133</v>
      </c>
      <c r="B135" s="7" t="s">
        <v>403</v>
      </c>
      <c r="C135" s="19" t="s">
        <v>433</v>
      </c>
      <c r="D135" s="7" t="s">
        <v>434</v>
      </c>
      <c r="E135" s="18" t="s">
        <v>435</v>
      </c>
      <c r="F135" s="20" t="s">
        <v>436</v>
      </c>
      <c r="G135" s="7" t="s">
        <v>244</v>
      </c>
      <c r="H135" s="7">
        <v>582</v>
      </c>
      <c r="I135" s="49" t="s">
        <v>405</v>
      </c>
      <c r="J135" s="7">
        <v>600</v>
      </c>
    </row>
    <row r="136" ht="25" customHeight="1" spans="1:10">
      <c r="A136" s="7">
        <v>134</v>
      </c>
      <c r="B136" s="7" t="s">
        <v>403</v>
      </c>
      <c r="C136" s="20" t="s">
        <v>437</v>
      </c>
      <c r="D136" s="20" t="s">
        <v>437</v>
      </c>
      <c r="E136" s="18" t="s">
        <v>438</v>
      </c>
      <c r="F136" s="20" t="s">
        <v>439</v>
      </c>
      <c r="G136" s="20" t="s">
        <v>440</v>
      </c>
      <c r="H136" s="19">
        <v>393</v>
      </c>
      <c r="I136" s="49" t="s">
        <v>405</v>
      </c>
      <c r="J136" s="7">
        <v>600</v>
      </c>
    </row>
    <row r="137" ht="25" customHeight="1" spans="1:10">
      <c r="A137" s="7">
        <v>135</v>
      </c>
      <c r="B137" s="7" t="s">
        <v>403</v>
      </c>
      <c r="C137" s="20" t="s">
        <v>441</v>
      </c>
      <c r="D137" s="20" t="s">
        <v>441</v>
      </c>
      <c r="E137" s="18" t="s">
        <v>442</v>
      </c>
      <c r="F137" s="20" t="s">
        <v>443</v>
      </c>
      <c r="G137" s="20" t="s">
        <v>427</v>
      </c>
      <c r="H137" s="19">
        <v>283</v>
      </c>
      <c r="I137" s="49" t="s">
        <v>405</v>
      </c>
      <c r="J137" s="7">
        <v>650</v>
      </c>
    </row>
    <row r="138" ht="25" customHeight="1" spans="1:10">
      <c r="A138" s="7">
        <v>136</v>
      </c>
      <c r="B138" s="7" t="s">
        <v>403</v>
      </c>
      <c r="C138" s="20" t="s">
        <v>444</v>
      </c>
      <c r="D138" s="20" t="s">
        <v>444</v>
      </c>
      <c r="E138" s="18" t="s">
        <v>445</v>
      </c>
      <c r="F138" s="20" t="s">
        <v>446</v>
      </c>
      <c r="G138" s="20" t="s">
        <v>447</v>
      </c>
      <c r="H138" s="19">
        <v>800</v>
      </c>
      <c r="I138" s="49" t="s">
        <v>405</v>
      </c>
      <c r="J138" s="7">
        <v>650</v>
      </c>
    </row>
    <row r="139" ht="25" customHeight="1" spans="1:10">
      <c r="A139" s="7">
        <v>137</v>
      </c>
      <c r="B139" s="7" t="s">
        <v>403</v>
      </c>
      <c r="C139" s="20" t="s">
        <v>448</v>
      </c>
      <c r="D139" s="20" t="s">
        <v>448</v>
      </c>
      <c r="E139" s="18" t="s">
        <v>449</v>
      </c>
      <c r="F139" s="20" t="s">
        <v>450</v>
      </c>
      <c r="G139" s="20" t="s">
        <v>451</v>
      </c>
      <c r="H139" s="19">
        <v>118</v>
      </c>
      <c r="I139" s="49" t="s">
        <v>405</v>
      </c>
      <c r="J139" s="7">
        <v>650</v>
      </c>
    </row>
    <row r="140" ht="25" customHeight="1" spans="1:10">
      <c r="A140" s="7">
        <v>138</v>
      </c>
      <c r="B140" s="7" t="s">
        <v>403</v>
      </c>
      <c r="C140" s="20" t="s">
        <v>452</v>
      </c>
      <c r="D140" s="20" t="s">
        <v>452</v>
      </c>
      <c r="E140" s="18" t="s">
        <v>453</v>
      </c>
      <c r="F140" s="20" t="s">
        <v>454</v>
      </c>
      <c r="G140" s="20" t="s">
        <v>455</v>
      </c>
      <c r="H140" s="19">
        <v>190</v>
      </c>
      <c r="I140" s="49" t="s">
        <v>405</v>
      </c>
      <c r="J140" s="7">
        <v>600</v>
      </c>
    </row>
    <row r="141" ht="25" customHeight="1" spans="1:10">
      <c r="A141" s="7">
        <v>139</v>
      </c>
      <c r="B141" s="7" t="s">
        <v>403</v>
      </c>
      <c r="C141" s="20" t="s">
        <v>456</v>
      </c>
      <c r="D141" s="20" t="s">
        <v>456</v>
      </c>
      <c r="E141" s="18" t="s">
        <v>457</v>
      </c>
      <c r="F141" s="20" t="s">
        <v>458</v>
      </c>
      <c r="G141" s="20" t="s">
        <v>447</v>
      </c>
      <c r="H141" s="19">
        <v>220</v>
      </c>
      <c r="I141" s="49" t="s">
        <v>405</v>
      </c>
      <c r="J141" s="7">
        <v>650</v>
      </c>
    </row>
    <row r="142" ht="25" customHeight="1" spans="1:10">
      <c r="A142" s="7">
        <v>140</v>
      </c>
      <c r="B142" s="7" t="s">
        <v>403</v>
      </c>
      <c r="C142" s="7" t="s">
        <v>459</v>
      </c>
      <c r="D142" s="7" t="s">
        <v>459</v>
      </c>
      <c r="E142" s="18" t="s">
        <v>460</v>
      </c>
      <c r="F142" s="7">
        <v>13585151149</v>
      </c>
      <c r="G142" s="7" t="s">
        <v>244</v>
      </c>
      <c r="H142" s="7">
        <v>1000</v>
      </c>
      <c r="I142" s="49" t="s">
        <v>405</v>
      </c>
      <c r="J142" s="7">
        <v>650</v>
      </c>
    </row>
    <row r="143" ht="25" customHeight="1" spans="1:10">
      <c r="A143" s="7">
        <v>141</v>
      </c>
      <c r="B143" s="7" t="s">
        <v>403</v>
      </c>
      <c r="C143" s="7" t="s">
        <v>461</v>
      </c>
      <c r="D143" s="7" t="s">
        <v>461</v>
      </c>
      <c r="E143" s="18" t="s">
        <v>462</v>
      </c>
      <c r="F143" s="7">
        <v>18762723355</v>
      </c>
      <c r="G143" s="7" t="s">
        <v>463</v>
      </c>
      <c r="H143" s="7">
        <v>348</v>
      </c>
      <c r="I143" s="49" t="s">
        <v>405</v>
      </c>
      <c r="J143" s="7">
        <v>600</v>
      </c>
    </row>
    <row r="144" ht="25" customHeight="1" spans="1:10">
      <c r="A144" s="7">
        <v>142</v>
      </c>
      <c r="B144" s="7" t="s">
        <v>403</v>
      </c>
      <c r="C144" s="7" t="s">
        <v>464</v>
      </c>
      <c r="D144" s="7" t="s">
        <v>464</v>
      </c>
      <c r="E144" s="18" t="s">
        <v>465</v>
      </c>
      <c r="F144" s="7">
        <v>15851884596</v>
      </c>
      <c r="G144" s="7" t="s">
        <v>463</v>
      </c>
      <c r="H144" s="7">
        <v>221</v>
      </c>
      <c r="I144" s="49" t="s">
        <v>405</v>
      </c>
      <c r="J144" s="7">
        <v>600</v>
      </c>
    </row>
    <row r="145" ht="25" customHeight="1" spans="1:10">
      <c r="A145" s="7">
        <v>143</v>
      </c>
      <c r="B145" s="7" t="s">
        <v>403</v>
      </c>
      <c r="C145" s="7" t="s">
        <v>466</v>
      </c>
      <c r="D145" s="7" t="s">
        <v>466</v>
      </c>
      <c r="E145" s="18" t="s">
        <v>467</v>
      </c>
      <c r="F145" s="7">
        <v>13401997452</v>
      </c>
      <c r="G145" s="7" t="s">
        <v>244</v>
      </c>
      <c r="H145" s="7">
        <v>370</v>
      </c>
      <c r="I145" s="49" t="s">
        <v>405</v>
      </c>
      <c r="J145" s="7">
        <v>650</v>
      </c>
    </row>
    <row r="146" ht="25" customHeight="1" spans="1:10">
      <c r="A146" s="7">
        <v>144</v>
      </c>
      <c r="B146" s="7" t="s">
        <v>403</v>
      </c>
      <c r="C146" s="7" t="s">
        <v>468</v>
      </c>
      <c r="D146" s="7" t="s">
        <v>468</v>
      </c>
      <c r="E146" s="18" t="s">
        <v>469</v>
      </c>
      <c r="F146" s="7">
        <v>13151546412</v>
      </c>
      <c r="G146" s="7" t="s">
        <v>244</v>
      </c>
      <c r="H146" s="7">
        <v>852</v>
      </c>
      <c r="I146" s="49" t="s">
        <v>405</v>
      </c>
      <c r="J146" s="7">
        <v>650</v>
      </c>
    </row>
    <row r="147" ht="25" customHeight="1" spans="1:10">
      <c r="A147" s="7">
        <v>145</v>
      </c>
      <c r="B147" s="7" t="s">
        <v>403</v>
      </c>
      <c r="C147" s="7" t="s">
        <v>470</v>
      </c>
      <c r="D147" s="7" t="s">
        <v>470</v>
      </c>
      <c r="E147" s="18" t="s">
        <v>471</v>
      </c>
      <c r="F147" s="7">
        <v>13401934198</v>
      </c>
      <c r="G147" s="7" t="s">
        <v>463</v>
      </c>
      <c r="H147" s="7">
        <v>733</v>
      </c>
      <c r="I147" s="49" t="s">
        <v>405</v>
      </c>
      <c r="J147" s="7">
        <v>650</v>
      </c>
    </row>
    <row r="148" ht="25" customHeight="1" spans="1:10">
      <c r="A148" s="7">
        <v>146</v>
      </c>
      <c r="B148" s="7" t="s">
        <v>403</v>
      </c>
      <c r="C148" s="7" t="s">
        <v>472</v>
      </c>
      <c r="D148" s="7" t="s">
        <v>472</v>
      </c>
      <c r="E148" s="18" t="s">
        <v>473</v>
      </c>
      <c r="F148" s="7">
        <v>18952019869</v>
      </c>
      <c r="G148" s="7" t="s">
        <v>244</v>
      </c>
      <c r="H148" s="7">
        <v>406</v>
      </c>
      <c r="I148" s="49" t="s">
        <v>405</v>
      </c>
      <c r="J148" s="7">
        <v>650</v>
      </c>
    </row>
    <row r="149" ht="25" customHeight="1" spans="1:10">
      <c r="A149" s="7">
        <v>147</v>
      </c>
      <c r="B149" s="7" t="s">
        <v>403</v>
      </c>
      <c r="C149" s="7" t="s">
        <v>474</v>
      </c>
      <c r="D149" s="7" t="s">
        <v>474</v>
      </c>
      <c r="E149" s="18" t="s">
        <v>475</v>
      </c>
      <c r="F149" s="7">
        <v>13915973881</v>
      </c>
      <c r="G149" s="7" t="s">
        <v>476</v>
      </c>
      <c r="H149" s="7">
        <v>500</v>
      </c>
      <c r="I149" s="49" t="s">
        <v>405</v>
      </c>
      <c r="J149" s="7">
        <v>650</v>
      </c>
    </row>
    <row r="150" ht="25" customHeight="1" spans="1:10">
      <c r="A150" s="7">
        <v>148</v>
      </c>
      <c r="B150" s="7" t="s">
        <v>403</v>
      </c>
      <c r="C150" s="7" t="s">
        <v>477</v>
      </c>
      <c r="D150" s="7" t="s">
        <v>477</v>
      </c>
      <c r="E150" s="18" t="s">
        <v>478</v>
      </c>
      <c r="F150" s="7">
        <v>13470705575</v>
      </c>
      <c r="G150" s="7" t="s">
        <v>479</v>
      </c>
      <c r="H150" s="7">
        <v>434</v>
      </c>
      <c r="I150" s="49" t="s">
        <v>405</v>
      </c>
      <c r="J150" s="7">
        <v>600</v>
      </c>
    </row>
    <row r="151" ht="25" customHeight="1" spans="1:10">
      <c r="A151" s="7">
        <v>149</v>
      </c>
      <c r="B151" s="7" t="s">
        <v>403</v>
      </c>
      <c r="C151" s="7" t="s">
        <v>480</v>
      </c>
      <c r="D151" s="7" t="s">
        <v>480</v>
      </c>
      <c r="E151" s="18" t="s">
        <v>481</v>
      </c>
      <c r="F151" s="7">
        <v>15996453693</v>
      </c>
      <c r="G151" s="7" t="s">
        <v>482</v>
      </c>
      <c r="H151" s="7">
        <v>450</v>
      </c>
      <c r="I151" s="49" t="s">
        <v>405</v>
      </c>
      <c r="J151" s="7">
        <v>650</v>
      </c>
    </row>
    <row r="152" ht="25" customHeight="1" spans="1:10">
      <c r="A152" s="7">
        <v>150</v>
      </c>
      <c r="B152" s="7" t="s">
        <v>403</v>
      </c>
      <c r="C152" s="7" t="s">
        <v>483</v>
      </c>
      <c r="D152" s="7" t="s">
        <v>483</v>
      </c>
      <c r="E152" s="18" t="s">
        <v>484</v>
      </c>
      <c r="F152" s="7">
        <v>18066072235</v>
      </c>
      <c r="G152" s="7" t="s">
        <v>485</v>
      </c>
      <c r="H152" s="7">
        <v>620</v>
      </c>
      <c r="I152" s="49" t="s">
        <v>405</v>
      </c>
      <c r="J152" s="7">
        <v>650</v>
      </c>
    </row>
    <row r="153" ht="25" customHeight="1" spans="1:10">
      <c r="A153" s="7">
        <v>151</v>
      </c>
      <c r="B153" s="7" t="s">
        <v>403</v>
      </c>
      <c r="C153" s="7" t="s">
        <v>486</v>
      </c>
      <c r="D153" s="7" t="s">
        <v>486</v>
      </c>
      <c r="E153" s="18" t="s">
        <v>487</v>
      </c>
      <c r="F153" s="7">
        <v>13376076796</v>
      </c>
      <c r="G153" s="7" t="s">
        <v>244</v>
      </c>
      <c r="H153" s="7">
        <v>345</v>
      </c>
      <c r="I153" s="49" t="s">
        <v>405</v>
      </c>
      <c r="J153" s="7">
        <v>650</v>
      </c>
    </row>
    <row r="154" ht="25" customHeight="1" spans="1:10">
      <c r="A154" s="7">
        <v>152</v>
      </c>
      <c r="B154" s="7" t="s">
        <v>403</v>
      </c>
      <c r="C154" s="7" t="s">
        <v>488</v>
      </c>
      <c r="D154" s="7" t="s">
        <v>488</v>
      </c>
      <c r="E154" s="18" t="s">
        <v>489</v>
      </c>
      <c r="F154" s="7">
        <v>13357710941</v>
      </c>
      <c r="G154" s="7" t="s">
        <v>490</v>
      </c>
      <c r="H154" s="7">
        <v>280</v>
      </c>
      <c r="I154" s="49" t="s">
        <v>405</v>
      </c>
      <c r="J154" s="7">
        <v>650</v>
      </c>
    </row>
    <row r="155" ht="25" customHeight="1" spans="1:10">
      <c r="A155" s="7">
        <v>153</v>
      </c>
      <c r="B155" s="7" t="s">
        <v>403</v>
      </c>
      <c r="C155" s="7" t="s">
        <v>491</v>
      </c>
      <c r="D155" s="7" t="s">
        <v>491</v>
      </c>
      <c r="E155" s="18" t="s">
        <v>492</v>
      </c>
      <c r="F155" s="7">
        <v>18120193059</v>
      </c>
      <c r="G155" s="7" t="s">
        <v>244</v>
      </c>
      <c r="H155" s="7">
        <v>484</v>
      </c>
      <c r="I155" s="49" t="s">
        <v>405</v>
      </c>
      <c r="J155" s="7">
        <v>650</v>
      </c>
    </row>
    <row r="156" ht="25" customHeight="1" spans="1:10">
      <c r="A156" s="7">
        <v>154</v>
      </c>
      <c r="B156" s="7" t="s">
        <v>403</v>
      </c>
      <c r="C156" s="7" t="s">
        <v>493</v>
      </c>
      <c r="D156" s="7" t="s">
        <v>493</v>
      </c>
      <c r="E156" s="18" t="s">
        <v>494</v>
      </c>
      <c r="F156" s="7">
        <v>18913320152</v>
      </c>
      <c r="G156" s="7" t="s">
        <v>244</v>
      </c>
      <c r="H156" s="7">
        <v>660</v>
      </c>
      <c r="I156" s="49" t="s">
        <v>405</v>
      </c>
      <c r="J156" s="7">
        <v>650</v>
      </c>
    </row>
    <row r="157" ht="25" customHeight="1" spans="1:10">
      <c r="A157" s="7">
        <v>155</v>
      </c>
      <c r="B157" s="7" t="s">
        <v>403</v>
      </c>
      <c r="C157" s="7" t="s">
        <v>495</v>
      </c>
      <c r="D157" s="7" t="s">
        <v>495</v>
      </c>
      <c r="E157" s="18" t="s">
        <v>496</v>
      </c>
      <c r="F157" s="7">
        <v>13585150176</v>
      </c>
      <c r="G157" s="7" t="s">
        <v>276</v>
      </c>
      <c r="H157" s="7">
        <v>600</v>
      </c>
      <c r="I157" s="49" t="s">
        <v>405</v>
      </c>
      <c r="J157" s="7">
        <v>650</v>
      </c>
    </row>
    <row r="158" ht="25" customHeight="1" spans="1:10">
      <c r="A158" s="7">
        <v>156</v>
      </c>
      <c r="B158" s="7" t="s">
        <v>403</v>
      </c>
      <c r="C158" s="7" t="s">
        <v>409</v>
      </c>
      <c r="D158" s="7" t="s">
        <v>409</v>
      </c>
      <c r="E158" s="18" t="s">
        <v>410</v>
      </c>
      <c r="F158" s="7">
        <v>15150637374</v>
      </c>
      <c r="G158" s="7" t="s">
        <v>244</v>
      </c>
      <c r="H158" s="7">
        <v>247</v>
      </c>
      <c r="I158" s="49" t="s">
        <v>405</v>
      </c>
      <c r="J158" s="7">
        <v>650</v>
      </c>
    </row>
    <row r="159" ht="25" customHeight="1" spans="1:10">
      <c r="A159" s="7">
        <v>157</v>
      </c>
      <c r="B159" s="7" t="s">
        <v>403</v>
      </c>
      <c r="C159" s="7" t="s">
        <v>497</v>
      </c>
      <c r="D159" s="7" t="s">
        <v>497</v>
      </c>
      <c r="E159" s="18" t="s">
        <v>498</v>
      </c>
      <c r="F159" s="7">
        <v>13851687297</v>
      </c>
      <c r="G159" s="7" t="s">
        <v>244</v>
      </c>
      <c r="H159" s="7">
        <v>400</v>
      </c>
      <c r="I159" s="49" t="s">
        <v>405</v>
      </c>
      <c r="J159" s="7">
        <v>650</v>
      </c>
    </row>
    <row r="160" ht="25" customHeight="1" spans="1:10">
      <c r="A160" s="7">
        <v>158</v>
      </c>
      <c r="B160" s="7" t="s">
        <v>403</v>
      </c>
      <c r="C160" s="7" t="s">
        <v>499</v>
      </c>
      <c r="D160" s="7" t="s">
        <v>499</v>
      </c>
      <c r="E160" s="18" t="s">
        <v>500</v>
      </c>
      <c r="F160" s="7">
        <v>15951625504</v>
      </c>
      <c r="G160" s="7" t="s">
        <v>60</v>
      </c>
      <c r="H160" s="7">
        <v>150</v>
      </c>
      <c r="I160" s="49" t="s">
        <v>405</v>
      </c>
      <c r="J160" s="7">
        <v>650</v>
      </c>
    </row>
    <row r="161" ht="23" customHeight="1" spans="1:10">
      <c r="A161" s="7">
        <v>159</v>
      </c>
      <c r="B161" s="7" t="s">
        <v>403</v>
      </c>
      <c r="C161" s="7" t="s">
        <v>501</v>
      </c>
      <c r="D161" s="7" t="s">
        <v>501</v>
      </c>
      <c r="E161" s="18" t="s">
        <v>502</v>
      </c>
      <c r="F161" s="7">
        <v>13912905719</v>
      </c>
      <c r="G161" s="7" t="s">
        <v>503</v>
      </c>
      <c r="H161" s="7">
        <v>261</v>
      </c>
      <c r="I161" s="49" t="s">
        <v>405</v>
      </c>
      <c r="J161" s="7">
        <v>650</v>
      </c>
    </row>
    <row r="162" ht="25" customHeight="1" spans="1:16">
      <c r="A162" s="7">
        <v>160</v>
      </c>
      <c r="B162" s="7" t="s">
        <v>403</v>
      </c>
      <c r="C162" s="7" t="s">
        <v>486</v>
      </c>
      <c r="D162" s="7" t="s">
        <v>486</v>
      </c>
      <c r="E162" s="18" t="s">
        <v>487</v>
      </c>
      <c r="F162" s="7">
        <v>13912905719</v>
      </c>
      <c r="G162" s="51" t="s">
        <v>244</v>
      </c>
      <c r="H162" s="7">
        <v>117</v>
      </c>
      <c r="I162" s="49" t="s">
        <v>405</v>
      </c>
      <c r="J162" s="7">
        <v>650</v>
      </c>
      <c r="P162" t="s">
        <v>387</v>
      </c>
    </row>
    <row r="163" spans="8:8">
      <c r="H163">
        <f>SUM(H3:H162)</f>
        <v>68858</v>
      </c>
    </row>
  </sheetData>
  <mergeCells count="1">
    <mergeCell ref="A1:J1"/>
  </mergeCells>
  <dataValidations count="3">
    <dataValidation showErrorMessage="1" prompt="1 男&#10;2 女" sqref="F93"/>
    <dataValidation type="textLength" operator="between" showInputMessage="1" showErrorMessage="1" sqref="C133:D133 C137:D137 C157:D160">
      <formula1>2</formula1>
      <formula2>10</formula2>
    </dataValidation>
    <dataValidation allowBlank="1" showErrorMessage="1" sqref="H157:H159"/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/>
  <headerFooter>
    <oddFooter>&amp;R
&amp;1#&amp;"Calibri"&amp;22&amp;KFF8939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3"/>
  <sheetViews>
    <sheetView tabSelected="1" topLeftCell="A163" workbookViewId="0">
      <selection activeCell="A172" sqref="A172:B172"/>
    </sheetView>
  </sheetViews>
  <sheetFormatPr defaultColWidth="9" defaultRowHeight="13.5" outlineLevelCol="5"/>
  <cols>
    <col min="1" max="1" width="6.36666666666667" customWidth="1"/>
    <col min="2" max="2" width="7.63333333333333" style="3" customWidth="1"/>
    <col min="3" max="3" width="23" style="3" customWidth="1"/>
    <col min="4" max="4" width="15.875" customWidth="1"/>
    <col min="5" max="5" width="21.375" customWidth="1"/>
    <col min="6" max="6" width="10.125" customWidth="1"/>
  </cols>
  <sheetData>
    <row r="1" spans="1:1">
      <c r="A1" t="s">
        <v>504</v>
      </c>
    </row>
    <row r="2" ht="58.5" customHeight="1" spans="1:6">
      <c r="A2" s="4" t="s">
        <v>505</v>
      </c>
      <c r="B2" s="5"/>
      <c r="C2" s="5"/>
      <c r="D2" s="5"/>
      <c r="E2" s="5"/>
      <c r="F2" s="5"/>
    </row>
    <row r="3" s="1" customFormat="1" ht="37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8</v>
      </c>
    </row>
    <row r="4" s="2" customFormat="1" ht="30" customHeight="1" spans="1:6">
      <c r="A4" s="7">
        <v>1</v>
      </c>
      <c r="B4" s="8" t="s">
        <v>11</v>
      </c>
      <c r="C4" s="7" t="s">
        <v>506</v>
      </c>
      <c r="D4" s="7" t="s">
        <v>506</v>
      </c>
      <c r="E4" s="7" t="s">
        <v>507</v>
      </c>
      <c r="F4" s="7">
        <v>210</v>
      </c>
    </row>
    <row r="5" s="2" customFormat="1" ht="31" customHeight="1" spans="1:6">
      <c r="A5" s="7">
        <v>2</v>
      </c>
      <c r="B5" s="9"/>
      <c r="C5" s="7" t="s">
        <v>17</v>
      </c>
      <c r="D5" s="7" t="s">
        <v>17</v>
      </c>
      <c r="E5" s="7" t="s">
        <v>71</v>
      </c>
      <c r="F5" s="7">
        <v>611</v>
      </c>
    </row>
    <row r="6" s="2" customFormat="1" ht="31" customHeight="1" spans="1:6">
      <c r="A6" s="7">
        <v>3</v>
      </c>
      <c r="B6" s="9"/>
      <c r="C6" s="7" t="s">
        <v>21</v>
      </c>
      <c r="D6" s="7" t="s">
        <v>21</v>
      </c>
      <c r="E6" s="7" t="s">
        <v>508</v>
      </c>
      <c r="F6" s="7">
        <v>133</v>
      </c>
    </row>
    <row r="7" s="2" customFormat="1" ht="31" customHeight="1" spans="1:6">
      <c r="A7" s="7">
        <v>4</v>
      </c>
      <c r="B7" s="9"/>
      <c r="C7" s="7" t="s">
        <v>509</v>
      </c>
      <c r="D7" s="7" t="s">
        <v>25</v>
      </c>
      <c r="E7" s="7" t="s">
        <v>281</v>
      </c>
      <c r="F7" s="7">
        <v>398</v>
      </c>
    </row>
    <row r="8" s="2" customFormat="1" ht="31" customHeight="1" spans="1:6">
      <c r="A8" s="7">
        <v>5</v>
      </c>
      <c r="B8" s="9"/>
      <c r="C8" s="7" t="s">
        <v>510</v>
      </c>
      <c r="D8" s="7" t="s">
        <v>29</v>
      </c>
      <c r="E8" s="7" t="s">
        <v>276</v>
      </c>
      <c r="F8" s="7">
        <v>292</v>
      </c>
    </row>
    <row r="9" s="2" customFormat="1" ht="31" customHeight="1" spans="1:6">
      <c r="A9" s="7">
        <v>6</v>
      </c>
      <c r="B9" s="9"/>
      <c r="C9" s="7" t="s">
        <v>34</v>
      </c>
      <c r="D9" s="7" t="s">
        <v>34</v>
      </c>
      <c r="E9" s="7" t="s">
        <v>511</v>
      </c>
      <c r="F9" s="7">
        <v>331</v>
      </c>
    </row>
    <row r="10" s="2" customFormat="1" ht="31" customHeight="1" spans="1:6">
      <c r="A10" s="7">
        <v>7</v>
      </c>
      <c r="B10" s="9"/>
      <c r="C10" s="7" t="s">
        <v>512</v>
      </c>
      <c r="D10" s="7" t="s">
        <v>38</v>
      </c>
      <c r="E10" s="7" t="s">
        <v>281</v>
      </c>
      <c r="F10" s="7">
        <v>359</v>
      </c>
    </row>
    <row r="11" s="2" customFormat="1" ht="31" customHeight="1" spans="1:6">
      <c r="A11" s="7">
        <v>8</v>
      </c>
      <c r="B11" s="9"/>
      <c r="C11" s="7" t="s">
        <v>41</v>
      </c>
      <c r="D11" s="7" t="s">
        <v>41</v>
      </c>
      <c r="E11" s="7" t="s">
        <v>511</v>
      </c>
      <c r="F11" s="7">
        <v>235</v>
      </c>
    </row>
    <row r="12" s="2" customFormat="1" ht="31" customHeight="1" spans="1:6">
      <c r="A12" s="7">
        <v>9</v>
      </c>
      <c r="B12" s="9"/>
      <c r="C12" s="7" t="s">
        <v>44</v>
      </c>
      <c r="D12" s="7" t="s">
        <v>44</v>
      </c>
      <c r="E12" s="7" t="s">
        <v>108</v>
      </c>
      <c r="F12" s="7">
        <v>191</v>
      </c>
    </row>
    <row r="13" s="2" customFormat="1" ht="31" customHeight="1" spans="1:6">
      <c r="A13" s="7">
        <v>10</v>
      </c>
      <c r="B13" s="9"/>
      <c r="C13" s="7" t="s">
        <v>48</v>
      </c>
      <c r="D13" s="7" t="s">
        <v>48</v>
      </c>
      <c r="E13" s="7" t="s">
        <v>513</v>
      </c>
      <c r="F13" s="7">
        <v>124</v>
      </c>
    </row>
    <row r="14" s="2" customFormat="1" ht="31" customHeight="1" spans="1:6">
      <c r="A14" s="7">
        <v>11</v>
      </c>
      <c r="B14" s="9"/>
      <c r="C14" s="7" t="s">
        <v>52</v>
      </c>
      <c r="D14" s="7" t="s">
        <v>52</v>
      </c>
      <c r="E14" s="7" t="s">
        <v>507</v>
      </c>
      <c r="F14" s="7">
        <v>258</v>
      </c>
    </row>
    <row r="15" s="2" customFormat="1" ht="25" customHeight="1" spans="1:6">
      <c r="A15" s="7">
        <v>12</v>
      </c>
      <c r="B15" s="10"/>
      <c r="C15" s="7" t="s">
        <v>55</v>
      </c>
      <c r="D15" s="7" t="s">
        <v>55</v>
      </c>
      <c r="E15" s="7" t="s">
        <v>108</v>
      </c>
      <c r="F15" s="7">
        <v>458</v>
      </c>
    </row>
    <row r="16" s="2" customFormat="1" ht="25" customHeight="1" spans="1:6">
      <c r="A16" s="11" t="s">
        <v>514</v>
      </c>
      <c r="B16" s="12"/>
      <c r="C16" s="7"/>
      <c r="D16" s="7"/>
      <c r="E16" s="7"/>
      <c r="F16" s="7">
        <f>SUM(F4:F15)</f>
        <v>3600</v>
      </c>
    </row>
    <row r="17" s="2" customFormat="1" ht="25" customHeight="1" spans="1:6">
      <c r="A17" s="7">
        <v>13</v>
      </c>
      <c r="B17" s="8" t="s">
        <v>57</v>
      </c>
      <c r="C17" s="7" t="s">
        <v>58</v>
      </c>
      <c r="D17" s="7" t="s">
        <v>58</v>
      </c>
      <c r="E17" s="7" t="s">
        <v>60</v>
      </c>
      <c r="F17" s="7">
        <v>240</v>
      </c>
    </row>
    <row r="18" s="2" customFormat="1" ht="25" customHeight="1" spans="1:6">
      <c r="A18" s="7">
        <v>14</v>
      </c>
      <c r="B18" s="10"/>
      <c r="C18" s="7" t="s">
        <v>61</v>
      </c>
      <c r="D18" s="7" t="s">
        <v>61</v>
      </c>
      <c r="E18" s="7" t="s">
        <v>515</v>
      </c>
      <c r="F18" s="7">
        <v>300</v>
      </c>
    </row>
    <row r="19" s="2" customFormat="1" ht="25" customHeight="1" spans="1:6">
      <c r="A19" s="11" t="s">
        <v>516</v>
      </c>
      <c r="B19" s="12"/>
      <c r="C19" s="7"/>
      <c r="D19" s="7"/>
      <c r="E19" s="7"/>
      <c r="F19" s="7">
        <f>SUM(F17:F18)</f>
        <v>540</v>
      </c>
    </row>
    <row r="20" s="2" customFormat="1" ht="25" customHeight="1" spans="1:6">
      <c r="A20" s="7">
        <v>15</v>
      </c>
      <c r="B20" s="8" t="s">
        <v>64</v>
      </c>
      <c r="C20" s="7" t="s">
        <v>65</v>
      </c>
      <c r="D20" s="7" t="s">
        <v>65</v>
      </c>
      <c r="E20" s="7" t="s">
        <v>67</v>
      </c>
      <c r="F20" s="7">
        <v>330</v>
      </c>
    </row>
    <row r="21" s="2" customFormat="1" ht="25" customHeight="1" spans="1:6">
      <c r="A21" s="7">
        <v>16</v>
      </c>
      <c r="B21" s="9"/>
      <c r="C21" s="7" t="s">
        <v>69</v>
      </c>
      <c r="D21" s="7" t="s">
        <v>69</v>
      </c>
      <c r="E21" s="7" t="s">
        <v>71</v>
      </c>
      <c r="F21" s="7">
        <v>389</v>
      </c>
    </row>
    <row r="22" s="2" customFormat="1" ht="25" customHeight="1" spans="1:6">
      <c r="A22" s="7">
        <v>17</v>
      </c>
      <c r="B22" s="9"/>
      <c r="C22" s="7" t="s">
        <v>72</v>
      </c>
      <c r="D22" s="7" t="s">
        <v>72</v>
      </c>
      <c r="E22" s="7" t="s">
        <v>71</v>
      </c>
      <c r="F22" s="7">
        <v>208</v>
      </c>
    </row>
    <row r="23" s="2" customFormat="1" ht="25" customHeight="1" spans="1:6">
      <c r="A23" s="7">
        <v>18</v>
      </c>
      <c r="B23" s="9"/>
      <c r="C23" s="7" t="s">
        <v>74</v>
      </c>
      <c r="D23" s="7" t="s">
        <v>74</v>
      </c>
      <c r="E23" s="7" t="s">
        <v>76</v>
      </c>
      <c r="F23" s="7">
        <v>418</v>
      </c>
    </row>
    <row r="24" s="2" customFormat="1" ht="25" customHeight="1" spans="1:6">
      <c r="A24" s="7">
        <v>19</v>
      </c>
      <c r="B24" s="9"/>
      <c r="C24" s="7" t="s">
        <v>77</v>
      </c>
      <c r="D24" s="7" t="s">
        <v>77</v>
      </c>
      <c r="E24" s="7" t="s">
        <v>71</v>
      </c>
      <c r="F24" s="7">
        <v>315</v>
      </c>
    </row>
    <row r="25" s="2" customFormat="1" ht="26" customHeight="1" spans="1:6">
      <c r="A25" s="7">
        <v>20</v>
      </c>
      <c r="B25" s="9"/>
      <c r="C25" s="7" t="s">
        <v>79</v>
      </c>
      <c r="D25" s="7" t="s">
        <v>79</v>
      </c>
      <c r="E25" s="7" t="s">
        <v>517</v>
      </c>
      <c r="F25" s="7">
        <v>665</v>
      </c>
    </row>
    <row r="26" s="2" customFormat="1" ht="25" customHeight="1" spans="1:6">
      <c r="A26" s="7">
        <v>21</v>
      </c>
      <c r="B26" s="9"/>
      <c r="C26" s="7" t="s">
        <v>82</v>
      </c>
      <c r="D26" s="7" t="s">
        <v>82</v>
      </c>
      <c r="E26" s="7" t="s">
        <v>87</v>
      </c>
      <c r="F26" s="7">
        <v>510</v>
      </c>
    </row>
    <row r="27" s="2" customFormat="1" ht="25" customHeight="1" spans="1:6">
      <c r="A27" s="7">
        <v>22</v>
      </c>
      <c r="B27" s="9"/>
      <c r="C27" s="7" t="s">
        <v>85</v>
      </c>
      <c r="D27" s="7" t="s">
        <v>85</v>
      </c>
      <c r="E27" s="7" t="s">
        <v>87</v>
      </c>
      <c r="F27" s="7">
        <v>402</v>
      </c>
    </row>
    <row r="28" s="2" customFormat="1" ht="25" customHeight="1" spans="1:6">
      <c r="A28" s="7">
        <v>23</v>
      </c>
      <c r="B28" s="9"/>
      <c r="C28" s="7" t="s">
        <v>88</v>
      </c>
      <c r="D28" s="7" t="s">
        <v>88</v>
      </c>
      <c r="E28" s="7" t="s">
        <v>87</v>
      </c>
      <c r="F28" s="7">
        <v>374</v>
      </c>
    </row>
    <row r="29" s="2" customFormat="1" ht="25" customHeight="1" spans="1:6">
      <c r="A29" s="7">
        <v>24</v>
      </c>
      <c r="B29" s="9"/>
      <c r="C29" s="7" t="s">
        <v>90</v>
      </c>
      <c r="D29" s="7" t="s">
        <v>90</v>
      </c>
      <c r="E29" s="7" t="s">
        <v>76</v>
      </c>
      <c r="F29" s="7">
        <v>333</v>
      </c>
    </row>
    <row r="30" s="2" customFormat="1" ht="25" customHeight="1" spans="1:6">
      <c r="A30" s="7">
        <v>25</v>
      </c>
      <c r="B30" s="9"/>
      <c r="C30" s="7" t="s">
        <v>92</v>
      </c>
      <c r="D30" s="7" t="s">
        <v>92</v>
      </c>
      <c r="E30" s="7" t="s">
        <v>71</v>
      </c>
      <c r="F30" s="7">
        <v>630</v>
      </c>
    </row>
    <row r="31" s="2" customFormat="1" ht="25" customHeight="1" spans="1:6">
      <c r="A31" s="7">
        <v>26</v>
      </c>
      <c r="B31" s="9"/>
      <c r="C31" s="7" t="s">
        <v>94</v>
      </c>
      <c r="D31" s="7" t="s">
        <v>94</v>
      </c>
      <c r="E31" s="7" t="s">
        <v>71</v>
      </c>
      <c r="F31" s="7">
        <v>343</v>
      </c>
    </row>
    <row r="32" s="2" customFormat="1" ht="25" customHeight="1" spans="1:6">
      <c r="A32" s="7">
        <v>27</v>
      </c>
      <c r="B32" s="9"/>
      <c r="C32" s="7" t="s">
        <v>96</v>
      </c>
      <c r="D32" s="7" t="s">
        <v>96</v>
      </c>
      <c r="E32" s="7" t="s">
        <v>98</v>
      </c>
      <c r="F32" s="7">
        <v>367</v>
      </c>
    </row>
    <row r="33" s="2" customFormat="1" ht="25" customHeight="1" spans="1:6">
      <c r="A33" s="7">
        <v>28</v>
      </c>
      <c r="B33" s="9"/>
      <c r="C33" s="7" t="s">
        <v>99</v>
      </c>
      <c r="D33" s="7" t="s">
        <v>99</v>
      </c>
      <c r="E33" s="7" t="s">
        <v>101</v>
      </c>
      <c r="F33" s="7">
        <v>501</v>
      </c>
    </row>
    <row r="34" s="2" customFormat="1" ht="25" customHeight="1" spans="1:6">
      <c r="A34" s="7">
        <v>29</v>
      </c>
      <c r="B34" s="10"/>
      <c r="C34" s="7" t="s">
        <v>102</v>
      </c>
      <c r="D34" s="7" t="s">
        <v>102</v>
      </c>
      <c r="E34" s="7" t="s">
        <v>518</v>
      </c>
      <c r="F34" s="7">
        <v>320</v>
      </c>
    </row>
    <row r="35" s="2" customFormat="1" ht="25" customHeight="1" spans="1:6">
      <c r="A35" s="11" t="s">
        <v>519</v>
      </c>
      <c r="B35" s="12"/>
      <c r="C35" s="7"/>
      <c r="D35" s="7"/>
      <c r="E35" s="7"/>
      <c r="F35" s="7">
        <f>SUM(F20:F34)</f>
        <v>6105</v>
      </c>
    </row>
    <row r="36" s="2" customFormat="1" ht="25" customHeight="1" spans="1:6">
      <c r="A36" s="7">
        <v>30</v>
      </c>
      <c r="B36" s="13" t="s">
        <v>105</v>
      </c>
      <c r="C36" s="7" t="s">
        <v>106</v>
      </c>
      <c r="D36" s="7" t="s">
        <v>106</v>
      </c>
      <c r="E36" s="7" t="s">
        <v>108</v>
      </c>
      <c r="F36" s="7">
        <v>420</v>
      </c>
    </row>
    <row r="37" s="2" customFormat="1" ht="30" customHeight="1" spans="1:6">
      <c r="A37" s="7">
        <v>31</v>
      </c>
      <c r="B37" s="14"/>
      <c r="C37" s="7" t="s">
        <v>110</v>
      </c>
      <c r="D37" s="15" t="s">
        <v>111</v>
      </c>
      <c r="E37" s="7" t="s">
        <v>113</v>
      </c>
      <c r="F37" s="7">
        <v>500</v>
      </c>
    </row>
    <row r="38" s="2" customFormat="1" ht="29" customHeight="1" spans="1:6">
      <c r="A38" s="7">
        <v>32</v>
      </c>
      <c r="B38" s="14"/>
      <c r="C38" s="7" t="s">
        <v>114</v>
      </c>
      <c r="D38" s="7" t="s">
        <v>114</v>
      </c>
      <c r="E38" s="7" t="s">
        <v>116</v>
      </c>
      <c r="F38" s="7">
        <v>450</v>
      </c>
    </row>
    <row r="39" s="2" customFormat="1" ht="25" customHeight="1" spans="1:6">
      <c r="A39" s="7">
        <v>33</v>
      </c>
      <c r="B39" s="14"/>
      <c r="C39" s="7" t="s">
        <v>118</v>
      </c>
      <c r="D39" s="7" t="s">
        <v>118</v>
      </c>
      <c r="E39" s="7" t="s">
        <v>120</v>
      </c>
      <c r="F39" s="7">
        <v>640</v>
      </c>
    </row>
    <row r="40" s="2" customFormat="1" ht="25" customHeight="1" spans="1:6">
      <c r="A40" s="7">
        <v>34</v>
      </c>
      <c r="B40" s="14"/>
      <c r="C40" s="7" t="s">
        <v>121</v>
      </c>
      <c r="D40" s="7" t="s">
        <v>121</v>
      </c>
      <c r="E40" s="16" t="s">
        <v>123</v>
      </c>
      <c r="F40" s="7">
        <v>540</v>
      </c>
    </row>
    <row r="41" s="2" customFormat="1" ht="35" customHeight="1" spans="1:6">
      <c r="A41" s="7">
        <v>35</v>
      </c>
      <c r="B41" s="14"/>
      <c r="C41" s="7" t="s">
        <v>124</v>
      </c>
      <c r="D41" s="7" t="s">
        <v>124</v>
      </c>
      <c r="E41" s="16" t="s">
        <v>126</v>
      </c>
      <c r="F41" s="7">
        <v>340</v>
      </c>
    </row>
    <row r="42" s="2" customFormat="1" ht="32" customHeight="1" spans="1:6">
      <c r="A42" s="7">
        <v>36</v>
      </c>
      <c r="B42" s="14"/>
      <c r="C42" s="7" t="s">
        <v>127</v>
      </c>
      <c r="D42" s="7" t="s">
        <v>127</v>
      </c>
      <c r="E42" s="7" t="s">
        <v>520</v>
      </c>
      <c r="F42" s="7">
        <v>470</v>
      </c>
    </row>
    <row r="43" s="2" customFormat="1" ht="25" customHeight="1" spans="1:6">
      <c r="A43" s="7">
        <v>37</v>
      </c>
      <c r="B43" s="14"/>
      <c r="C43" s="7" t="s">
        <v>130</v>
      </c>
      <c r="D43" s="7" t="s">
        <v>130</v>
      </c>
      <c r="E43" s="16" t="s">
        <v>132</v>
      </c>
      <c r="F43" s="7">
        <v>550</v>
      </c>
    </row>
    <row r="44" s="2" customFormat="1" ht="25" customHeight="1" spans="1:6">
      <c r="A44" s="7">
        <v>38</v>
      </c>
      <c r="B44" s="14"/>
      <c r="C44" s="7" t="s">
        <v>133</v>
      </c>
      <c r="D44" s="7" t="s">
        <v>133</v>
      </c>
      <c r="E44" s="16" t="s">
        <v>135</v>
      </c>
      <c r="F44" s="7">
        <v>520</v>
      </c>
    </row>
    <row r="45" s="2" customFormat="1" ht="33" customHeight="1" spans="1:6">
      <c r="A45" s="7">
        <v>39</v>
      </c>
      <c r="B45" s="14"/>
      <c r="C45" s="7" t="s">
        <v>136</v>
      </c>
      <c r="D45" s="7" t="s">
        <v>137</v>
      </c>
      <c r="E45" s="16" t="s">
        <v>521</v>
      </c>
      <c r="F45" s="7">
        <v>935</v>
      </c>
    </row>
    <row r="46" s="2" customFormat="1" ht="25" customHeight="1" spans="1:6">
      <c r="A46" s="7">
        <v>40</v>
      </c>
      <c r="B46" s="14"/>
      <c r="C46" s="7" t="s">
        <v>140</v>
      </c>
      <c r="D46" s="7" t="s">
        <v>140</v>
      </c>
      <c r="E46" s="16" t="s">
        <v>142</v>
      </c>
      <c r="F46" s="7">
        <v>645</v>
      </c>
    </row>
    <row r="47" s="2" customFormat="1" ht="32" customHeight="1" spans="1:6">
      <c r="A47" s="7">
        <v>41</v>
      </c>
      <c r="B47" s="14"/>
      <c r="C47" s="7" t="s">
        <v>143</v>
      </c>
      <c r="D47" s="7" t="s">
        <v>143</v>
      </c>
      <c r="E47" s="16" t="s">
        <v>145</v>
      </c>
      <c r="F47" s="7">
        <v>515</v>
      </c>
    </row>
    <row r="48" s="2" customFormat="1" ht="25" customHeight="1" spans="1:6">
      <c r="A48" s="7">
        <v>42</v>
      </c>
      <c r="B48" s="14"/>
      <c r="C48" s="7" t="s">
        <v>146</v>
      </c>
      <c r="D48" s="7" t="s">
        <v>146</v>
      </c>
      <c r="E48" s="16" t="s">
        <v>148</v>
      </c>
      <c r="F48" s="7">
        <v>530</v>
      </c>
    </row>
    <row r="49" s="2" customFormat="1" ht="25" customHeight="1" spans="1:6">
      <c r="A49" s="7">
        <v>43</v>
      </c>
      <c r="B49" s="14"/>
      <c r="C49" s="7" t="s">
        <v>149</v>
      </c>
      <c r="D49" s="7" t="s">
        <v>149</v>
      </c>
      <c r="E49" s="16" t="s">
        <v>151</v>
      </c>
      <c r="F49" s="7">
        <v>955</v>
      </c>
    </row>
    <row r="50" s="2" customFormat="1" ht="25" customHeight="1" spans="1:6">
      <c r="A50" s="7">
        <v>44</v>
      </c>
      <c r="B50" s="14"/>
      <c r="C50" s="7" t="s">
        <v>152</v>
      </c>
      <c r="D50" s="7" t="s">
        <v>152</v>
      </c>
      <c r="E50" s="16" t="s">
        <v>154</v>
      </c>
      <c r="F50" s="7">
        <v>400</v>
      </c>
    </row>
    <row r="51" s="2" customFormat="1" ht="25" customHeight="1" spans="1:6">
      <c r="A51" s="7">
        <v>45</v>
      </c>
      <c r="B51" s="14"/>
      <c r="C51" s="7" t="s">
        <v>155</v>
      </c>
      <c r="D51" s="7" t="s">
        <v>155</v>
      </c>
      <c r="E51" s="16" t="s">
        <v>148</v>
      </c>
      <c r="F51" s="7">
        <v>340</v>
      </c>
    </row>
    <row r="52" s="2" customFormat="1" ht="25" customHeight="1" spans="1:6">
      <c r="A52" s="7">
        <v>46</v>
      </c>
      <c r="B52" s="17"/>
      <c r="C52" s="7" t="s">
        <v>157</v>
      </c>
      <c r="D52" s="7" t="s">
        <v>157</v>
      </c>
      <c r="E52" s="16" t="s">
        <v>148</v>
      </c>
      <c r="F52" s="7">
        <v>490</v>
      </c>
    </row>
    <row r="53" s="2" customFormat="1" ht="25" customHeight="1" spans="1:6">
      <c r="A53" s="11" t="s">
        <v>522</v>
      </c>
      <c r="B53" s="12"/>
      <c r="C53" s="7"/>
      <c r="D53" s="7"/>
      <c r="E53" s="7"/>
      <c r="F53" s="7">
        <f>SUM(F36:F52)</f>
        <v>9240</v>
      </c>
    </row>
    <row r="54" s="2" customFormat="1" ht="25" customHeight="1" spans="1:6">
      <c r="A54" s="7">
        <v>47</v>
      </c>
      <c r="B54" s="8" t="s">
        <v>159</v>
      </c>
      <c r="C54" s="7" t="s">
        <v>523</v>
      </c>
      <c r="D54" s="7" t="s">
        <v>524</v>
      </c>
      <c r="E54" s="7" t="s">
        <v>98</v>
      </c>
      <c r="F54" s="7">
        <v>1625</v>
      </c>
    </row>
    <row r="55" s="2" customFormat="1" ht="25" customHeight="1" spans="1:6">
      <c r="A55" s="7">
        <v>48</v>
      </c>
      <c r="B55" s="9"/>
      <c r="C55" s="7" t="s">
        <v>525</v>
      </c>
      <c r="D55" s="7" t="s">
        <v>525</v>
      </c>
      <c r="E55" s="7" t="s">
        <v>244</v>
      </c>
      <c r="F55" s="7">
        <v>600</v>
      </c>
    </row>
    <row r="56" s="2" customFormat="1" ht="25" customHeight="1" spans="1:6">
      <c r="A56" s="7">
        <v>49</v>
      </c>
      <c r="B56" s="9"/>
      <c r="C56" s="7" t="s">
        <v>526</v>
      </c>
      <c r="D56" s="7" t="s">
        <v>526</v>
      </c>
      <c r="E56" s="7" t="s">
        <v>108</v>
      </c>
      <c r="F56" s="7">
        <v>600</v>
      </c>
    </row>
    <row r="57" s="2" customFormat="1" ht="25" customHeight="1" spans="1:6">
      <c r="A57" s="7">
        <v>50</v>
      </c>
      <c r="B57" s="9"/>
      <c r="C57" s="7" t="s">
        <v>527</v>
      </c>
      <c r="D57" s="7" t="s">
        <v>527</v>
      </c>
      <c r="E57" s="7" t="s">
        <v>281</v>
      </c>
      <c r="F57" s="7">
        <v>600</v>
      </c>
    </row>
    <row r="58" s="2" customFormat="1" ht="25" customHeight="1" spans="1:6">
      <c r="A58" s="7">
        <v>51</v>
      </c>
      <c r="B58" s="9"/>
      <c r="C58" s="7" t="s">
        <v>528</v>
      </c>
      <c r="D58" s="7" t="s">
        <v>529</v>
      </c>
      <c r="E58" s="7" t="s">
        <v>530</v>
      </c>
      <c r="F58" s="7">
        <v>500</v>
      </c>
    </row>
    <row r="59" s="2" customFormat="1" ht="25" customHeight="1" spans="1:6">
      <c r="A59" s="7">
        <v>52</v>
      </c>
      <c r="B59" s="9"/>
      <c r="C59" s="7" t="s">
        <v>531</v>
      </c>
      <c r="D59" s="7" t="s">
        <v>531</v>
      </c>
      <c r="E59" s="7" t="s">
        <v>281</v>
      </c>
      <c r="F59" s="7">
        <v>1000</v>
      </c>
    </row>
    <row r="60" s="2" customFormat="1" ht="25" customHeight="1" spans="1:6">
      <c r="A60" s="7">
        <v>53</v>
      </c>
      <c r="B60" s="9"/>
      <c r="C60" s="7" t="s">
        <v>532</v>
      </c>
      <c r="D60" s="7" t="s">
        <v>532</v>
      </c>
      <c r="E60" s="7" t="s">
        <v>98</v>
      </c>
      <c r="F60" s="7">
        <v>500</v>
      </c>
    </row>
    <row r="61" s="2" customFormat="1" ht="25" customHeight="1" spans="1:6">
      <c r="A61" s="7">
        <v>54</v>
      </c>
      <c r="B61" s="9"/>
      <c r="C61" s="7" t="s">
        <v>533</v>
      </c>
      <c r="D61" s="7" t="s">
        <v>533</v>
      </c>
      <c r="E61" s="7" t="s">
        <v>98</v>
      </c>
      <c r="F61" s="7">
        <v>340</v>
      </c>
    </row>
    <row r="62" s="2" customFormat="1" ht="25" customHeight="1" spans="1:6">
      <c r="A62" s="7">
        <v>55</v>
      </c>
      <c r="B62" s="9"/>
      <c r="C62" s="7" t="s">
        <v>534</v>
      </c>
      <c r="D62" s="7" t="s">
        <v>534</v>
      </c>
      <c r="E62" s="7" t="s">
        <v>535</v>
      </c>
      <c r="F62" s="7">
        <v>400</v>
      </c>
    </row>
    <row r="63" s="2" customFormat="1" ht="25" customHeight="1" spans="1:6">
      <c r="A63" s="7">
        <v>56</v>
      </c>
      <c r="B63" s="9"/>
      <c r="C63" s="7" t="s">
        <v>536</v>
      </c>
      <c r="D63" s="7" t="s">
        <v>536</v>
      </c>
      <c r="E63" s="7" t="s">
        <v>537</v>
      </c>
      <c r="F63" s="7">
        <v>400</v>
      </c>
    </row>
    <row r="64" s="2" customFormat="1" ht="25" customHeight="1" spans="1:6">
      <c r="A64" s="7">
        <v>57</v>
      </c>
      <c r="B64" s="9"/>
      <c r="C64" s="7" t="s">
        <v>538</v>
      </c>
      <c r="D64" s="7" t="s">
        <v>538</v>
      </c>
      <c r="E64" s="7" t="s">
        <v>530</v>
      </c>
      <c r="F64" s="7">
        <v>400</v>
      </c>
    </row>
    <row r="65" s="2" customFormat="1" ht="25" customHeight="1" spans="1:6">
      <c r="A65" s="7">
        <v>58</v>
      </c>
      <c r="B65" s="9"/>
      <c r="C65" s="7" t="s">
        <v>539</v>
      </c>
      <c r="D65" s="7" t="s">
        <v>539</v>
      </c>
      <c r="E65" s="7" t="s">
        <v>98</v>
      </c>
      <c r="F65" s="7">
        <v>400</v>
      </c>
    </row>
    <row r="66" s="2" customFormat="1" ht="25" customHeight="1" spans="1:6">
      <c r="A66" s="7">
        <v>59</v>
      </c>
      <c r="B66" s="9"/>
      <c r="C66" s="7" t="s">
        <v>540</v>
      </c>
      <c r="D66" s="7" t="s">
        <v>540</v>
      </c>
      <c r="E66" s="7" t="s">
        <v>108</v>
      </c>
      <c r="F66" s="7">
        <v>750</v>
      </c>
    </row>
    <row r="67" s="2" customFormat="1" ht="25" customHeight="1" spans="1:6">
      <c r="A67" s="7">
        <v>60</v>
      </c>
      <c r="B67" s="9"/>
      <c r="C67" s="7" t="s">
        <v>541</v>
      </c>
      <c r="D67" s="7" t="s">
        <v>542</v>
      </c>
      <c r="E67" s="7" t="s">
        <v>543</v>
      </c>
      <c r="F67" s="7">
        <v>250</v>
      </c>
    </row>
    <row r="68" s="2" customFormat="1" ht="25" customHeight="1" spans="1:6">
      <c r="A68" s="7">
        <v>61</v>
      </c>
      <c r="B68" s="9"/>
      <c r="C68" s="7" t="s">
        <v>544</v>
      </c>
      <c r="D68" s="7" t="s">
        <v>545</v>
      </c>
      <c r="E68" s="7" t="s">
        <v>76</v>
      </c>
      <c r="F68" s="7">
        <v>500</v>
      </c>
    </row>
    <row r="69" s="2" customFormat="1" ht="25" customHeight="1" spans="1:6">
      <c r="A69" s="7">
        <v>62</v>
      </c>
      <c r="B69" s="9"/>
      <c r="C69" s="7" t="s">
        <v>546</v>
      </c>
      <c r="D69" s="7" t="s">
        <v>546</v>
      </c>
      <c r="E69" s="7" t="s">
        <v>518</v>
      </c>
      <c r="F69" s="7">
        <v>150</v>
      </c>
    </row>
    <row r="70" s="2" customFormat="1" ht="25" customHeight="1" spans="1:6">
      <c r="A70" s="7">
        <v>63</v>
      </c>
      <c r="B70" s="9"/>
      <c r="C70" s="7" t="s">
        <v>547</v>
      </c>
      <c r="D70" s="7" t="s">
        <v>547</v>
      </c>
      <c r="E70" s="7" t="s">
        <v>98</v>
      </c>
      <c r="F70" s="7">
        <v>100</v>
      </c>
    </row>
    <row r="71" s="2" customFormat="1" ht="25" customHeight="1" spans="1:6">
      <c r="A71" s="7">
        <v>64</v>
      </c>
      <c r="B71" s="9"/>
      <c r="C71" s="7" t="s">
        <v>548</v>
      </c>
      <c r="D71" s="7" t="s">
        <v>548</v>
      </c>
      <c r="E71" s="7" t="s">
        <v>549</v>
      </c>
      <c r="F71" s="7">
        <v>300</v>
      </c>
    </row>
    <row r="72" s="2" customFormat="1" ht="25" customHeight="1" spans="1:6">
      <c r="A72" s="7">
        <v>65</v>
      </c>
      <c r="B72" s="10"/>
      <c r="C72" s="7" t="s">
        <v>550</v>
      </c>
      <c r="D72" s="7" t="s">
        <v>550</v>
      </c>
      <c r="E72" s="7" t="s">
        <v>98</v>
      </c>
      <c r="F72" s="7">
        <v>261</v>
      </c>
    </row>
    <row r="73" s="2" customFormat="1" ht="25" customHeight="1" spans="1:6">
      <c r="A73" s="11" t="s">
        <v>551</v>
      </c>
      <c r="B73" s="12"/>
      <c r="C73" s="7"/>
      <c r="D73" s="7"/>
      <c r="E73" s="7"/>
      <c r="F73" s="7">
        <f>SUM(F54:F72)</f>
        <v>9676</v>
      </c>
    </row>
    <row r="74" s="2" customFormat="1" ht="25" customHeight="1" spans="1:6">
      <c r="A74" s="7">
        <v>66</v>
      </c>
      <c r="B74" s="8" t="s">
        <v>211</v>
      </c>
      <c r="C74" s="16" t="s">
        <v>212</v>
      </c>
      <c r="D74" s="16" t="s">
        <v>212</v>
      </c>
      <c r="E74" s="16" t="s">
        <v>214</v>
      </c>
      <c r="F74" s="7">
        <v>400</v>
      </c>
    </row>
    <row r="75" s="2" customFormat="1" ht="33" customHeight="1" spans="1:6">
      <c r="A75" s="7">
        <v>67</v>
      </c>
      <c r="B75" s="9"/>
      <c r="C75" s="16" t="s">
        <v>216</v>
      </c>
      <c r="D75" s="16" t="s">
        <v>217</v>
      </c>
      <c r="E75" s="16" t="s">
        <v>219</v>
      </c>
      <c r="F75" s="7">
        <v>641</v>
      </c>
    </row>
    <row r="76" s="2" customFormat="1" ht="25" customHeight="1" spans="1:6">
      <c r="A76" s="7">
        <v>68</v>
      </c>
      <c r="B76" s="9"/>
      <c r="C76" s="16" t="s">
        <v>221</v>
      </c>
      <c r="D76" s="16" t="s">
        <v>222</v>
      </c>
      <c r="E76" s="16" t="s">
        <v>219</v>
      </c>
      <c r="F76" s="7">
        <v>624</v>
      </c>
    </row>
    <row r="77" s="2" customFormat="1" ht="25" customHeight="1" spans="1:6">
      <c r="A77" s="7">
        <v>69</v>
      </c>
      <c r="B77" s="9"/>
      <c r="C77" s="16" t="s">
        <v>225</v>
      </c>
      <c r="D77" s="16" t="s">
        <v>225</v>
      </c>
      <c r="E77" s="16" t="s">
        <v>227</v>
      </c>
      <c r="F77" s="7">
        <v>514</v>
      </c>
    </row>
    <row r="78" s="2" customFormat="1" ht="25" customHeight="1" spans="1:6">
      <c r="A78" s="7">
        <v>70</v>
      </c>
      <c r="B78" s="9"/>
      <c r="C78" s="16" t="s">
        <v>229</v>
      </c>
      <c r="D78" s="16" t="s">
        <v>229</v>
      </c>
      <c r="E78" s="7" t="s">
        <v>98</v>
      </c>
      <c r="F78" s="7">
        <v>291</v>
      </c>
    </row>
    <row r="79" s="2" customFormat="1" ht="25" customHeight="1" spans="1:6">
      <c r="A79" s="7">
        <v>71</v>
      </c>
      <c r="B79" s="10"/>
      <c r="C79" s="16" t="s">
        <v>231</v>
      </c>
      <c r="D79" s="16" t="s">
        <v>231</v>
      </c>
      <c r="E79" s="16" t="s">
        <v>135</v>
      </c>
      <c r="F79" s="7">
        <v>270</v>
      </c>
    </row>
    <row r="80" s="2" customFormat="1" ht="25" customHeight="1" spans="1:6">
      <c r="A80" s="11" t="s">
        <v>552</v>
      </c>
      <c r="B80" s="12"/>
      <c r="C80" s="16"/>
      <c r="D80" s="16"/>
      <c r="E80" s="7"/>
      <c r="F80" s="7">
        <f>SUM(F74:F79)</f>
        <v>2740</v>
      </c>
    </row>
    <row r="81" s="2" customFormat="1" ht="39" customHeight="1" spans="1:6">
      <c r="A81" s="7">
        <v>72</v>
      </c>
      <c r="B81" s="8" t="s">
        <v>233</v>
      </c>
      <c r="C81" s="7" t="s">
        <v>234</v>
      </c>
      <c r="D81" s="18" t="s">
        <v>235</v>
      </c>
      <c r="E81" s="7" t="s">
        <v>237</v>
      </c>
      <c r="F81" s="7">
        <v>1000</v>
      </c>
    </row>
    <row r="82" s="2" customFormat="1" ht="25" customHeight="1" spans="1:6">
      <c r="A82" s="7">
        <v>73</v>
      </c>
      <c r="B82" s="9"/>
      <c r="C82" s="7" t="s">
        <v>239</v>
      </c>
      <c r="D82" s="18" t="s">
        <v>239</v>
      </c>
      <c r="E82" s="7" t="s">
        <v>241</v>
      </c>
      <c r="F82" s="7">
        <v>1200</v>
      </c>
    </row>
    <row r="83" s="2" customFormat="1" ht="25" customHeight="1" spans="1:6">
      <c r="A83" s="7">
        <v>74</v>
      </c>
      <c r="B83" s="9"/>
      <c r="C83" s="7" t="s">
        <v>242</v>
      </c>
      <c r="D83" s="18" t="s">
        <v>242</v>
      </c>
      <c r="E83" s="7" t="s">
        <v>244</v>
      </c>
      <c r="F83" s="7">
        <v>700</v>
      </c>
    </row>
    <row r="84" s="2" customFormat="1" ht="36" customHeight="1" spans="1:6">
      <c r="A84" s="7">
        <v>75</v>
      </c>
      <c r="B84" s="9"/>
      <c r="C84" s="7" t="s">
        <v>245</v>
      </c>
      <c r="D84" s="18" t="s">
        <v>245</v>
      </c>
      <c r="E84" s="7" t="s">
        <v>247</v>
      </c>
      <c r="F84" s="7">
        <v>1000</v>
      </c>
    </row>
    <row r="85" s="2" customFormat="1" ht="25" customHeight="1" spans="1:6">
      <c r="A85" s="7">
        <v>76</v>
      </c>
      <c r="B85" s="9"/>
      <c r="C85" s="7" t="s">
        <v>248</v>
      </c>
      <c r="D85" s="18" t="s">
        <v>248</v>
      </c>
      <c r="E85" s="7" t="s">
        <v>250</v>
      </c>
      <c r="F85" s="7">
        <v>440</v>
      </c>
    </row>
    <row r="86" s="2" customFormat="1" ht="25" customHeight="1" spans="1:6">
      <c r="A86" s="7">
        <v>77</v>
      </c>
      <c r="B86" s="9"/>
      <c r="C86" s="7" t="s">
        <v>251</v>
      </c>
      <c r="D86" s="18" t="s">
        <v>251</v>
      </c>
      <c r="E86" s="7" t="s">
        <v>98</v>
      </c>
      <c r="F86" s="7">
        <v>500</v>
      </c>
    </row>
    <row r="87" s="2" customFormat="1" ht="25" customHeight="1" spans="1:6">
      <c r="A87" s="7">
        <v>78</v>
      </c>
      <c r="B87" s="9"/>
      <c r="C87" s="7" t="s">
        <v>253</v>
      </c>
      <c r="D87" s="18" t="s">
        <v>253</v>
      </c>
      <c r="E87" s="7" t="s">
        <v>244</v>
      </c>
      <c r="F87" s="7">
        <v>700</v>
      </c>
    </row>
    <row r="88" s="2" customFormat="1" ht="25" customHeight="1" spans="1:6">
      <c r="A88" s="7">
        <v>79</v>
      </c>
      <c r="B88" s="9"/>
      <c r="C88" s="7" t="s">
        <v>255</v>
      </c>
      <c r="D88" s="18" t="s">
        <v>255</v>
      </c>
      <c r="E88" s="7" t="s">
        <v>257</v>
      </c>
      <c r="F88" s="7">
        <v>780</v>
      </c>
    </row>
    <row r="89" s="2" customFormat="1" ht="25" customHeight="1" spans="1:6">
      <c r="A89" s="7">
        <v>80</v>
      </c>
      <c r="B89" s="9"/>
      <c r="C89" s="7" t="s">
        <v>258</v>
      </c>
      <c r="D89" s="18" t="s">
        <v>258</v>
      </c>
      <c r="E89" s="7" t="s">
        <v>260</v>
      </c>
      <c r="F89" s="7">
        <v>500</v>
      </c>
    </row>
    <row r="90" s="2" customFormat="1" ht="25" customHeight="1" spans="1:6">
      <c r="A90" s="7">
        <v>81</v>
      </c>
      <c r="B90" s="9"/>
      <c r="C90" s="7" t="s">
        <v>261</v>
      </c>
      <c r="D90" s="18" t="s">
        <v>261</v>
      </c>
      <c r="E90" s="7" t="s">
        <v>263</v>
      </c>
      <c r="F90" s="7">
        <v>500</v>
      </c>
    </row>
    <row r="91" s="2" customFormat="1" ht="25" customHeight="1" spans="1:6">
      <c r="A91" s="7">
        <v>82</v>
      </c>
      <c r="B91" s="9"/>
      <c r="C91" s="7" t="s">
        <v>264</v>
      </c>
      <c r="D91" s="18" t="s">
        <v>264</v>
      </c>
      <c r="E91" s="7" t="s">
        <v>266</v>
      </c>
      <c r="F91" s="7">
        <v>550</v>
      </c>
    </row>
    <row r="92" s="2" customFormat="1" ht="25" customHeight="1" spans="1:6">
      <c r="A92" s="7">
        <v>83</v>
      </c>
      <c r="B92" s="9"/>
      <c r="C92" s="7" t="s">
        <v>267</v>
      </c>
      <c r="D92" s="18" t="s">
        <v>267</v>
      </c>
      <c r="E92" s="7" t="s">
        <v>244</v>
      </c>
      <c r="F92" s="7">
        <v>500</v>
      </c>
    </row>
    <row r="93" s="2" customFormat="1" ht="25" customHeight="1" spans="1:6">
      <c r="A93" s="7">
        <v>84</v>
      </c>
      <c r="B93" s="9"/>
      <c r="C93" s="7" t="s">
        <v>269</v>
      </c>
      <c r="D93" s="18" t="s">
        <v>269</v>
      </c>
      <c r="E93" s="7" t="s">
        <v>244</v>
      </c>
      <c r="F93" s="7">
        <v>500</v>
      </c>
    </row>
    <row r="94" s="2" customFormat="1" ht="35" customHeight="1" spans="1:6">
      <c r="A94" s="7">
        <v>85</v>
      </c>
      <c r="B94" s="9"/>
      <c r="C94" s="7" t="s">
        <v>271</v>
      </c>
      <c r="D94" s="18" t="s">
        <v>271</v>
      </c>
      <c r="E94" s="7" t="s">
        <v>273</v>
      </c>
      <c r="F94" s="7">
        <v>610</v>
      </c>
    </row>
    <row r="95" s="2" customFormat="1" ht="25" customHeight="1" spans="1:6">
      <c r="A95" s="7">
        <v>86</v>
      </c>
      <c r="B95" s="9"/>
      <c r="C95" s="7" t="s">
        <v>274</v>
      </c>
      <c r="D95" s="18" t="s">
        <v>274</v>
      </c>
      <c r="E95" s="7" t="s">
        <v>276</v>
      </c>
      <c r="F95" s="7">
        <v>700</v>
      </c>
    </row>
    <row r="96" s="2" customFormat="1" ht="25" customHeight="1" spans="1:6">
      <c r="A96" s="7">
        <v>87</v>
      </c>
      <c r="B96" s="9"/>
      <c r="C96" s="7" t="s">
        <v>277</v>
      </c>
      <c r="D96" s="18" t="s">
        <v>277</v>
      </c>
      <c r="E96" s="7" t="s">
        <v>108</v>
      </c>
      <c r="F96" s="7">
        <v>490</v>
      </c>
    </row>
    <row r="97" s="2" customFormat="1" ht="25" customHeight="1" spans="1:6">
      <c r="A97" s="7">
        <v>88</v>
      </c>
      <c r="B97" s="9"/>
      <c r="C97" s="7" t="s">
        <v>279</v>
      </c>
      <c r="D97" s="18" t="s">
        <v>279</v>
      </c>
      <c r="E97" s="7" t="s">
        <v>281</v>
      </c>
      <c r="F97" s="7">
        <v>330</v>
      </c>
    </row>
    <row r="98" s="2" customFormat="1" ht="25" customHeight="1" spans="1:6">
      <c r="A98" s="7">
        <v>89</v>
      </c>
      <c r="B98" s="9"/>
      <c r="C98" s="7" t="s">
        <v>282</v>
      </c>
      <c r="D98" s="18" t="s">
        <v>283</v>
      </c>
      <c r="E98" s="7" t="s">
        <v>285</v>
      </c>
      <c r="F98" s="7">
        <v>500</v>
      </c>
    </row>
    <row r="99" s="2" customFormat="1" ht="25" customHeight="1" spans="1:6">
      <c r="A99" s="7">
        <v>90</v>
      </c>
      <c r="B99" s="9"/>
      <c r="C99" s="7" t="s">
        <v>286</v>
      </c>
      <c r="D99" s="18" t="s">
        <v>286</v>
      </c>
      <c r="E99" s="7" t="s">
        <v>250</v>
      </c>
      <c r="F99" s="7">
        <v>200</v>
      </c>
    </row>
    <row r="100" s="2" customFormat="1" ht="25" customHeight="1" spans="1:6">
      <c r="A100" s="7">
        <v>91</v>
      </c>
      <c r="B100" s="9"/>
      <c r="C100" s="7" t="s">
        <v>288</v>
      </c>
      <c r="D100" s="18" t="s">
        <v>288</v>
      </c>
      <c r="E100" s="7" t="s">
        <v>250</v>
      </c>
      <c r="F100" s="7">
        <v>500</v>
      </c>
    </row>
    <row r="101" s="2" customFormat="1" ht="25" customHeight="1" spans="1:6">
      <c r="A101" s="7">
        <v>92</v>
      </c>
      <c r="B101" s="9"/>
      <c r="C101" s="7" t="s">
        <v>290</v>
      </c>
      <c r="D101" s="18" t="s">
        <v>290</v>
      </c>
      <c r="E101" s="7" t="s">
        <v>292</v>
      </c>
      <c r="F101" s="7">
        <v>300</v>
      </c>
    </row>
    <row r="102" s="2" customFormat="1" ht="25" customHeight="1" spans="1:6">
      <c r="A102" s="7">
        <v>93</v>
      </c>
      <c r="B102" s="10"/>
      <c r="C102" s="7" t="s">
        <v>293</v>
      </c>
      <c r="D102" s="18" t="s">
        <v>293</v>
      </c>
      <c r="E102" s="7" t="s">
        <v>244</v>
      </c>
      <c r="F102" s="7">
        <v>200</v>
      </c>
    </row>
    <row r="103" s="2" customFormat="1" ht="25" customHeight="1" spans="1:6">
      <c r="A103" s="11" t="s">
        <v>553</v>
      </c>
      <c r="B103" s="12"/>
      <c r="C103" s="7"/>
      <c r="D103" s="18"/>
      <c r="E103" s="7"/>
      <c r="F103" s="7">
        <f>SUM(F81:F102)</f>
        <v>12700</v>
      </c>
    </row>
    <row r="104" s="2" customFormat="1" ht="25" customHeight="1" spans="1:6">
      <c r="A104" s="7">
        <v>94</v>
      </c>
      <c r="B104" s="8" t="s">
        <v>295</v>
      </c>
      <c r="C104" s="7" t="s">
        <v>554</v>
      </c>
      <c r="D104" s="7" t="s">
        <v>554</v>
      </c>
      <c r="E104" s="7" t="s">
        <v>555</v>
      </c>
      <c r="F104" s="7">
        <v>50</v>
      </c>
    </row>
    <row r="105" s="2" customFormat="1" ht="25" customHeight="1" spans="1:6">
      <c r="A105" s="7">
        <v>95</v>
      </c>
      <c r="B105" s="9"/>
      <c r="C105" s="7" t="s">
        <v>556</v>
      </c>
      <c r="D105" s="7" t="s">
        <v>556</v>
      </c>
      <c r="E105" s="7" t="s">
        <v>244</v>
      </c>
      <c r="F105" s="7">
        <v>1000</v>
      </c>
    </row>
    <row r="106" s="2" customFormat="1" ht="25" customHeight="1" spans="1:6">
      <c r="A106" s="7">
        <v>96</v>
      </c>
      <c r="B106" s="9"/>
      <c r="C106" s="7" t="s">
        <v>557</v>
      </c>
      <c r="D106" s="7" t="s">
        <v>557</v>
      </c>
      <c r="E106" s="7" t="s">
        <v>244</v>
      </c>
      <c r="F106" s="7">
        <v>160</v>
      </c>
    </row>
    <row r="107" s="2" customFormat="1" ht="25" customHeight="1" spans="1:6">
      <c r="A107" s="7">
        <v>97</v>
      </c>
      <c r="B107" s="9"/>
      <c r="C107" s="7" t="s">
        <v>558</v>
      </c>
      <c r="D107" s="7" t="s">
        <v>558</v>
      </c>
      <c r="E107" s="7" t="s">
        <v>507</v>
      </c>
      <c r="F107" s="7">
        <v>200</v>
      </c>
    </row>
    <row r="108" s="2" customFormat="1" ht="25" customHeight="1" spans="1:6">
      <c r="A108" s="7">
        <v>98</v>
      </c>
      <c r="B108" s="9"/>
      <c r="C108" s="7" t="s">
        <v>559</v>
      </c>
      <c r="D108" s="7" t="s">
        <v>559</v>
      </c>
      <c r="E108" s="7" t="s">
        <v>560</v>
      </c>
      <c r="F108" s="7">
        <v>230</v>
      </c>
    </row>
    <row r="109" s="2" customFormat="1" ht="25" customHeight="1" spans="1:6">
      <c r="A109" s="7">
        <v>99</v>
      </c>
      <c r="B109" s="9"/>
      <c r="C109" s="7" t="s">
        <v>561</v>
      </c>
      <c r="D109" s="7" t="s">
        <v>561</v>
      </c>
      <c r="E109" s="7" t="s">
        <v>266</v>
      </c>
      <c r="F109" s="7">
        <v>140</v>
      </c>
    </row>
    <row r="110" s="2" customFormat="1" ht="31" customHeight="1" spans="1:6">
      <c r="A110" s="7">
        <v>100</v>
      </c>
      <c r="B110" s="9"/>
      <c r="C110" s="7" t="s">
        <v>562</v>
      </c>
      <c r="D110" s="7" t="s">
        <v>563</v>
      </c>
      <c r="E110" s="7" t="s">
        <v>564</v>
      </c>
      <c r="F110" s="7">
        <v>580</v>
      </c>
    </row>
    <row r="111" s="2" customFormat="1" ht="35" customHeight="1" spans="1:6">
      <c r="A111" s="7">
        <v>101</v>
      </c>
      <c r="B111" s="9"/>
      <c r="C111" s="7" t="s">
        <v>565</v>
      </c>
      <c r="D111" s="7" t="s">
        <v>566</v>
      </c>
      <c r="E111" s="7" t="s">
        <v>567</v>
      </c>
      <c r="F111" s="7">
        <v>400</v>
      </c>
    </row>
    <row r="112" s="2" customFormat="1" ht="25" customHeight="1" spans="1:6">
      <c r="A112" s="7">
        <v>102</v>
      </c>
      <c r="B112" s="9"/>
      <c r="C112" s="7" t="s">
        <v>568</v>
      </c>
      <c r="D112" s="7" t="s">
        <v>568</v>
      </c>
      <c r="E112" s="7" t="s">
        <v>518</v>
      </c>
      <c r="F112" s="7">
        <v>150</v>
      </c>
    </row>
    <row r="113" s="2" customFormat="1" ht="25" customHeight="1" spans="1:6">
      <c r="A113" s="7">
        <v>103</v>
      </c>
      <c r="B113" s="9"/>
      <c r="C113" s="7" t="s">
        <v>569</v>
      </c>
      <c r="D113" s="7" t="s">
        <v>569</v>
      </c>
      <c r="E113" s="7" t="s">
        <v>507</v>
      </c>
      <c r="F113" s="7">
        <v>170</v>
      </c>
    </row>
    <row r="114" s="2" customFormat="1" ht="32" customHeight="1" spans="1:6">
      <c r="A114" s="7">
        <v>104</v>
      </c>
      <c r="B114" s="9"/>
      <c r="C114" s="7" t="s">
        <v>570</v>
      </c>
      <c r="D114" s="7" t="s">
        <v>571</v>
      </c>
      <c r="E114" s="7" t="s">
        <v>555</v>
      </c>
      <c r="F114" s="7">
        <v>450</v>
      </c>
    </row>
    <row r="115" s="2" customFormat="1" ht="25" customHeight="1" spans="1:6">
      <c r="A115" s="7">
        <v>105</v>
      </c>
      <c r="B115" s="9"/>
      <c r="C115" s="7" t="s">
        <v>572</v>
      </c>
      <c r="D115" s="7" t="s">
        <v>572</v>
      </c>
      <c r="E115" s="7" t="s">
        <v>555</v>
      </c>
      <c r="F115" s="7">
        <v>240</v>
      </c>
    </row>
    <row r="116" s="2" customFormat="1" ht="29" customHeight="1" spans="1:6">
      <c r="A116" s="7">
        <v>106</v>
      </c>
      <c r="B116" s="9"/>
      <c r="C116" s="7" t="s">
        <v>562</v>
      </c>
      <c r="D116" s="7" t="s">
        <v>573</v>
      </c>
      <c r="E116" s="7" t="s">
        <v>564</v>
      </c>
      <c r="F116" s="7">
        <v>400</v>
      </c>
    </row>
    <row r="117" s="2" customFormat="1" ht="25" customHeight="1" spans="1:6">
      <c r="A117" s="7">
        <v>107</v>
      </c>
      <c r="B117" s="9"/>
      <c r="C117" s="7" t="s">
        <v>574</v>
      </c>
      <c r="D117" s="7" t="s">
        <v>574</v>
      </c>
      <c r="E117" s="7" t="s">
        <v>60</v>
      </c>
      <c r="F117" s="7">
        <v>490</v>
      </c>
    </row>
    <row r="118" s="2" customFormat="1" ht="25" customHeight="1" spans="1:6">
      <c r="A118" s="7">
        <v>108</v>
      </c>
      <c r="B118" s="9"/>
      <c r="C118" s="7" t="s">
        <v>575</v>
      </c>
      <c r="D118" s="7" t="s">
        <v>575</v>
      </c>
      <c r="E118" s="7" t="s">
        <v>281</v>
      </c>
      <c r="F118" s="7">
        <v>110</v>
      </c>
    </row>
    <row r="119" s="2" customFormat="1" ht="25" customHeight="1" spans="1:6">
      <c r="A119" s="7">
        <v>109</v>
      </c>
      <c r="B119" s="9"/>
      <c r="C119" s="7" t="s">
        <v>576</v>
      </c>
      <c r="D119" s="7" t="s">
        <v>576</v>
      </c>
      <c r="E119" s="7" t="s">
        <v>60</v>
      </c>
      <c r="F119" s="7">
        <v>130</v>
      </c>
    </row>
    <row r="120" s="2" customFormat="1" ht="25" customHeight="1" spans="1:6">
      <c r="A120" s="7">
        <v>110</v>
      </c>
      <c r="B120" s="9"/>
      <c r="C120" s="7" t="s">
        <v>577</v>
      </c>
      <c r="D120" s="7" t="s">
        <v>577</v>
      </c>
      <c r="E120" s="7" t="s">
        <v>244</v>
      </c>
      <c r="F120" s="7">
        <v>370</v>
      </c>
    </row>
    <row r="121" s="2" customFormat="1" ht="25" customHeight="1" spans="1:6">
      <c r="A121" s="7">
        <v>111</v>
      </c>
      <c r="B121" s="9"/>
      <c r="C121" s="7" t="s">
        <v>578</v>
      </c>
      <c r="D121" s="7" t="s">
        <v>578</v>
      </c>
      <c r="E121" s="7" t="s">
        <v>60</v>
      </c>
      <c r="F121" s="7">
        <v>200</v>
      </c>
    </row>
    <row r="122" s="2" customFormat="1" ht="25" customHeight="1" spans="1:6">
      <c r="A122" s="7">
        <v>112</v>
      </c>
      <c r="B122" s="9"/>
      <c r="C122" s="7" t="s">
        <v>579</v>
      </c>
      <c r="D122" s="7" t="s">
        <v>579</v>
      </c>
      <c r="E122" s="7" t="s">
        <v>60</v>
      </c>
      <c r="F122" s="7">
        <v>250</v>
      </c>
    </row>
    <row r="123" s="2" customFormat="1" ht="25" customHeight="1" spans="1:6">
      <c r="A123" s="7">
        <v>113</v>
      </c>
      <c r="B123" s="9"/>
      <c r="C123" s="7" t="s">
        <v>580</v>
      </c>
      <c r="D123" s="7" t="s">
        <v>580</v>
      </c>
      <c r="E123" s="7" t="s">
        <v>98</v>
      </c>
      <c r="F123" s="7">
        <v>220</v>
      </c>
    </row>
    <row r="124" s="2" customFormat="1" ht="25" customHeight="1" spans="1:6">
      <c r="A124" s="7">
        <v>114</v>
      </c>
      <c r="B124" s="9"/>
      <c r="C124" s="7" t="s">
        <v>581</v>
      </c>
      <c r="D124" s="7" t="s">
        <v>581</v>
      </c>
      <c r="E124" s="7" t="s">
        <v>244</v>
      </c>
      <c r="F124" s="7">
        <v>150</v>
      </c>
    </row>
    <row r="125" s="2" customFormat="1" ht="25" customHeight="1" spans="1:6">
      <c r="A125" s="7">
        <v>115</v>
      </c>
      <c r="B125" s="9"/>
      <c r="C125" s="7" t="s">
        <v>582</v>
      </c>
      <c r="D125" s="7" t="s">
        <v>582</v>
      </c>
      <c r="E125" s="7" t="s">
        <v>583</v>
      </c>
      <c r="F125" s="7">
        <v>150</v>
      </c>
    </row>
    <row r="126" s="2" customFormat="1" ht="29" customHeight="1" spans="1:6">
      <c r="A126" s="7">
        <v>116</v>
      </c>
      <c r="B126" s="9"/>
      <c r="C126" s="7" t="s">
        <v>584</v>
      </c>
      <c r="D126" s="7" t="s">
        <v>584</v>
      </c>
      <c r="E126" s="7" t="s">
        <v>585</v>
      </c>
      <c r="F126" s="7">
        <v>320</v>
      </c>
    </row>
    <row r="127" s="2" customFormat="1" ht="25" customHeight="1" spans="1:6">
      <c r="A127" s="7">
        <v>117</v>
      </c>
      <c r="B127" s="9"/>
      <c r="C127" s="16" t="s">
        <v>586</v>
      </c>
      <c r="D127" s="16" t="s">
        <v>586</v>
      </c>
      <c r="E127" s="7" t="s">
        <v>244</v>
      </c>
      <c r="F127" s="7">
        <v>220</v>
      </c>
    </row>
    <row r="128" s="2" customFormat="1" ht="25" customHeight="1" spans="1:6">
      <c r="A128" s="7">
        <v>118</v>
      </c>
      <c r="B128" s="9"/>
      <c r="C128" s="7" t="s">
        <v>587</v>
      </c>
      <c r="D128" s="7" t="s">
        <v>588</v>
      </c>
      <c r="E128" s="7" t="s">
        <v>589</v>
      </c>
      <c r="F128" s="7">
        <v>270</v>
      </c>
    </row>
    <row r="129" s="2" customFormat="1" ht="25" customHeight="1" spans="1:6">
      <c r="A129" s="7">
        <v>119</v>
      </c>
      <c r="B129" s="9"/>
      <c r="C129" s="7" t="s">
        <v>25</v>
      </c>
      <c r="D129" s="7" t="s">
        <v>25</v>
      </c>
      <c r="E129" s="7" t="s">
        <v>244</v>
      </c>
      <c r="F129" s="7">
        <v>170</v>
      </c>
    </row>
    <row r="130" s="2" customFormat="1" ht="25" customHeight="1" spans="1:6">
      <c r="A130" s="7">
        <v>120</v>
      </c>
      <c r="B130" s="9"/>
      <c r="C130" s="7" t="s">
        <v>590</v>
      </c>
      <c r="D130" s="7" t="s">
        <v>590</v>
      </c>
      <c r="E130" s="7" t="s">
        <v>591</v>
      </c>
      <c r="F130" s="7">
        <v>170</v>
      </c>
    </row>
    <row r="131" s="2" customFormat="1" ht="25" customHeight="1" spans="1:6">
      <c r="A131" s="7">
        <v>121</v>
      </c>
      <c r="B131" s="9"/>
      <c r="C131" s="7" t="s">
        <v>592</v>
      </c>
      <c r="D131" s="7" t="s">
        <v>592</v>
      </c>
      <c r="E131" s="7" t="s">
        <v>593</v>
      </c>
      <c r="F131" s="7">
        <v>170</v>
      </c>
    </row>
    <row r="132" s="2" customFormat="1" ht="25" customHeight="1" spans="1:6">
      <c r="A132" s="7">
        <v>122</v>
      </c>
      <c r="B132" s="9"/>
      <c r="C132" s="7" t="s">
        <v>594</v>
      </c>
      <c r="D132" s="7" t="s">
        <v>594</v>
      </c>
      <c r="E132" s="7" t="s">
        <v>595</v>
      </c>
      <c r="F132" s="7">
        <v>340</v>
      </c>
    </row>
    <row r="133" s="2" customFormat="1" ht="34" customHeight="1" spans="1:6">
      <c r="A133" s="7">
        <v>123</v>
      </c>
      <c r="B133" s="10"/>
      <c r="C133" s="7" t="s">
        <v>596</v>
      </c>
      <c r="D133" s="7" t="s">
        <v>597</v>
      </c>
      <c r="E133" s="7" t="s">
        <v>244</v>
      </c>
      <c r="F133" s="7">
        <v>100</v>
      </c>
    </row>
    <row r="134" s="2" customFormat="1" ht="25" customHeight="1" spans="1:6">
      <c r="A134" s="11" t="s">
        <v>598</v>
      </c>
      <c r="B134" s="12"/>
      <c r="C134" s="7"/>
      <c r="D134" s="7"/>
      <c r="E134" s="7"/>
      <c r="F134" s="7">
        <f>SUM(F104:F133)</f>
        <v>8000</v>
      </c>
    </row>
    <row r="135" s="2" customFormat="1" ht="25" customHeight="1" spans="1:6">
      <c r="A135" s="7">
        <v>124</v>
      </c>
      <c r="B135" s="8" t="s">
        <v>403</v>
      </c>
      <c r="C135" s="7" t="s">
        <v>96</v>
      </c>
      <c r="D135" s="7" t="s">
        <v>96</v>
      </c>
      <c r="E135" s="7" t="s">
        <v>98</v>
      </c>
      <c r="F135" s="7">
        <v>785</v>
      </c>
    </row>
    <row r="136" s="2" customFormat="1" ht="25" customHeight="1" spans="1:6">
      <c r="A136" s="7">
        <v>125</v>
      </c>
      <c r="B136" s="9"/>
      <c r="C136" s="7" t="s">
        <v>406</v>
      </c>
      <c r="D136" s="7" t="s">
        <v>406</v>
      </c>
      <c r="E136" s="7" t="s">
        <v>244</v>
      </c>
      <c r="F136" s="7">
        <v>303</v>
      </c>
    </row>
    <row r="137" s="2" customFormat="1" ht="25" customHeight="1" spans="1:6">
      <c r="A137" s="7">
        <v>126</v>
      </c>
      <c r="B137" s="9"/>
      <c r="C137" s="7" t="s">
        <v>409</v>
      </c>
      <c r="D137" s="7" t="s">
        <v>409</v>
      </c>
      <c r="E137" s="7" t="s">
        <v>244</v>
      </c>
      <c r="F137" s="7">
        <v>619</v>
      </c>
    </row>
    <row r="138" s="2" customFormat="1" ht="36" customHeight="1" spans="1:6">
      <c r="A138" s="7">
        <v>127</v>
      </c>
      <c r="B138" s="9"/>
      <c r="C138" s="7" t="s">
        <v>412</v>
      </c>
      <c r="D138" s="7" t="s">
        <v>412</v>
      </c>
      <c r="E138" s="7" t="s">
        <v>415</v>
      </c>
      <c r="F138" s="7">
        <v>372</v>
      </c>
    </row>
    <row r="139" s="2" customFormat="1" ht="25" customHeight="1" spans="1:6">
      <c r="A139" s="7">
        <v>128</v>
      </c>
      <c r="B139" s="9"/>
      <c r="C139" s="7" t="s">
        <v>242</v>
      </c>
      <c r="D139" s="7" t="s">
        <v>242</v>
      </c>
      <c r="E139" s="7" t="s">
        <v>244</v>
      </c>
      <c r="F139" s="7">
        <v>216</v>
      </c>
    </row>
    <row r="140" s="2" customFormat="1" ht="25" customHeight="1" spans="1:6">
      <c r="A140" s="7">
        <v>129</v>
      </c>
      <c r="B140" s="9"/>
      <c r="C140" s="7" t="s">
        <v>417</v>
      </c>
      <c r="D140" s="7" t="s">
        <v>417</v>
      </c>
      <c r="E140" s="7" t="s">
        <v>420</v>
      </c>
      <c r="F140" s="7">
        <v>290</v>
      </c>
    </row>
    <row r="141" s="2" customFormat="1" ht="25" customHeight="1" spans="1:6">
      <c r="A141" s="7">
        <v>130</v>
      </c>
      <c r="B141" s="9"/>
      <c r="C141" s="16" t="s">
        <v>421</v>
      </c>
      <c r="D141" s="7" t="s">
        <v>90</v>
      </c>
      <c r="E141" s="7" t="s">
        <v>76</v>
      </c>
      <c r="F141" s="7">
        <v>894</v>
      </c>
    </row>
    <row r="142" s="2" customFormat="1" ht="25" customHeight="1" spans="1:6">
      <c r="A142" s="7">
        <v>131</v>
      </c>
      <c r="B142" s="9"/>
      <c r="C142" s="19" t="s">
        <v>423</v>
      </c>
      <c r="D142" s="7" t="s">
        <v>424</v>
      </c>
      <c r="E142" s="19" t="s">
        <v>427</v>
      </c>
      <c r="F142" s="7">
        <v>315</v>
      </c>
    </row>
    <row r="143" s="2" customFormat="1" ht="25" customHeight="1" spans="1:6">
      <c r="A143" s="7">
        <v>132</v>
      </c>
      <c r="B143" s="9"/>
      <c r="C143" s="16" t="s">
        <v>428</v>
      </c>
      <c r="D143" s="7" t="s">
        <v>429</v>
      </c>
      <c r="E143" s="7" t="s">
        <v>432</v>
      </c>
      <c r="F143" s="7">
        <v>399</v>
      </c>
    </row>
    <row r="144" s="2" customFormat="1" ht="25" customHeight="1" spans="1:6">
      <c r="A144" s="7">
        <v>133</v>
      </c>
      <c r="B144" s="9"/>
      <c r="C144" s="19" t="s">
        <v>433</v>
      </c>
      <c r="D144" s="7" t="s">
        <v>434</v>
      </c>
      <c r="E144" s="7" t="s">
        <v>244</v>
      </c>
      <c r="F144" s="7">
        <v>582</v>
      </c>
    </row>
    <row r="145" s="2" customFormat="1" ht="25" customHeight="1" spans="1:6">
      <c r="A145" s="7">
        <v>134</v>
      </c>
      <c r="B145" s="9"/>
      <c r="C145" s="20" t="s">
        <v>437</v>
      </c>
      <c r="D145" s="20" t="s">
        <v>437</v>
      </c>
      <c r="E145" s="19" t="s">
        <v>440</v>
      </c>
      <c r="F145" s="7">
        <v>393</v>
      </c>
    </row>
    <row r="146" s="2" customFormat="1" ht="25" customHeight="1" spans="1:6">
      <c r="A146" s="7">
        <v>135</v>
      </c>
      <c r="B146" s="9"/>
      <c r="C146" s="20" t="s">
        <v>441</v>
      </c>
      <c r="D146" s="20" t="s">
        <v>441</v>
      </c>
      <c r="E146" s="19" t="s">
        <v>427</v>
      </c>
      <c r="F146" s="7">
        <v>283</v>
      </c>
    </row>
    <row r="147" s="2" customFormat="1" ht="25" customHeight="1" spans="1:6">
      <c r="A147" s="7">
        <v>136</v>
      </c>
      <c r="B147" s="9"/>
      <c r="C147" s="20" t="s">
        <v>444</v>
      </c>
      <c r="D147" s="20" t="s">
        <v>444</v>
      </c>
      <c r="E147" s="19" t="s">
        <v>447</v>
      </c>
      <c r="F147" s="7">
        <v>800</v>
      </c>
    </row>
    <row r="148" s="2" customFormat="1" ht="25" customHeight="1" spans="1:6">
      <c r="A148" s="7">
        <v>137</v>
      </c>
      <c r="B148" s="9"/>
      <c r="C148" s="20" t="s">
        <v>448</v>
      </c>
      <c r="D148" s="20" t="s">
        <v>448</v>
      </c>
      <c r="E148" s="19" t="s">
        <v>451</v>
      </c>
      <c r="F148" s="7">
        <v>118</v>
      </c>
    </row>
    <row r="149" s="2" customFormat="1" ht="25" customHeight="1" spans="1:6">
      <c r="A149" s="7">
        <v>138</v>
      </c>
      <c r="B149" s="9"/>
      <c r="C149" s="20" t="s">
        <v>452</v>
      </c>
      <c r="D149" s="20" t="s">
        <v>452</v>
      </c>
      <c r="E149" s="19" t="s">
        <v>455</v>
      </c>
      <c r="F149" s="7">
        <v>190</v>
      </c>
    </row>
    <row r="150" s="2" customFormat="1" ht="25" customHeight="1" spans="1:6">
      <c r="A150" s="7">
        <v>139</v>
      </c>
      <c r="B150" s="9"/>
      <c r="C150" s="20" t="s">
        <v>456</v>
      </c>
      <c r="D150" s="20" t="s">
        <v>456</v>
      </c>
      <c r="E150" s="19" t="s">
        <v>447</v>
      </c>
      <c r="F150" s="7">
        <v>220</v>
      </c>
    </row>
    <row r="151" s="2" customFormat="1" ht="25" customHeight="1" spans="1:6">
      <c r="A151" s="7">
        <v>140</v>
      </c>
      <c r="B151" s="9"/>
      <c r="C151" s="7" t="s">
        <v>459</v>
      </c>
      <c r="D151" s="7" t="s">
        <v>459</v>
      </c>
      <c r="E151" s="7" t="s">
        <v>244</v>
      </c>
      <c r="F151" s="7">
        <v>1000</v>
      </c>
    </row>
    <row r="152" s="2" customFormat="1" ht="25" customHeight="1" spans="1:6">
      <c r="A152" s="7">
        <v>141</v>
      </c>
      <c r="B152" s="9"/>
      <c r="C152" s="7" t="s">
        <v>461</v>
      </c>
      <c r="D152" s="7" t="s">
        <v>461</v>
      </c>
      <c r="E152" s="7" t="s">
        <v>463</v>
      </c>
      <c r="F152" s="7">
        <v>348</v>
      </c>
    </row>
    <row r="153" s="2" customFormat="1" ht="25" customHeight="1" spans="1:6">
      <c r="A153" s="7">
        <v>142</v>
      </c>
      <c r="B153" s="9"/>
      <c r="C153" s="7" t="s">
        <v>464</v>
      </c>
      <c r="D153" s="7" t="s">
        <v>464</v>
      </c>
      <c r="E153" s="7" t="s">
        <v>463</v>
      </c>
      <c r="F153" s="7">
        <v>221</v>
      </c>
    </row>
    <row r="154" s="2" customFormat="1" ht="25" customHeight="1" spans="1:6">
      <c r="A154" s="7">
        <v>143</v>
      </c>
      <c r="B154" s="9"/>
      <c r="C154" s="7" t="s">
        <v>466</v>
      </c>
      <c r="D154" s="7" t="s">
        <v>466</v>
      </c>
      <c r="E154" s="7" t="s">
        <v>244</v>
      </c>
      <c r="F154" s="7">
        <v>370</v>
      </c>
    </row>
    <row r="155" s="2" customFormat="1" ht="25" customHeight="1" spans="1:6">
      <c r="A155" s="7">
        <v>144</v>
      </c>
      <c r="B155" s="9"/>
      <c r="C155" s="7" t="s">
        <v>468</v>
      </c>
      <c r="D155" s="7" t="s">
        <v>468</v>
      </c>
      <c r="E155" s="7" t="s">
        <v>244</v>
      </c>
      <c r="F155" s="7">
        <v>852</v>
      </c>
    </row>
    <row r="156" s="2" customFormat="1" ht="25" customHeight="1" spans="1:6">
      <c r="A156" s="7">
        <v>145</v>
      </c>
      <c r="B156" s="9"/>
      <c r="C156" s="7" t="s">
        <v>470</v>
      </c>
      <c r="D156" s="7" t="s">
        <v>470</v>
      </c>
      <c r="E156" s="7" t="s">
        <v>463</v>
      </c>
      <c r="F156" s="7">
        <v>733</v>
      </c>
    </row>
    <row r="157" s="2" customFormat="1" ht="25" customHeight="1" spans="1:6">
      <c r="A157" s="7">
        <v>146</v>
      </c>
      <c r="B157" s="9"/>
      <c r="C157" s="7" t="s">
        <v>472</v>
      </c>
      <c r="D157" s="7" t="s">
        <v>472</v>
      </c>
      <c r="E157" s="7" t="s">
        <v>244</v>
      </c>
      <c r="F157" s="7">
        <v>406</v>
      </c>
    </row>
    <row r="158" s="2" customFormat="1" ht="30" customHeight="1" spans="1:6">
      <c r="A158" s="7">
        <v>147</v>
      </c>
      <c r="B158" s="9"/>
      <c r="C158" s="7" t="s">
        <v>474</v>
      </c>
      <c r="D158" s="7" t="s">
        <v>474</v>
      </c>
      <c r="E158" s="7" t="s">
        <v>599</v>
      </c>
      <c r="F158" s="7">
        <v>500</v>
      </c>
    </row>
    <row r="159" s="2" customFormat="1" ht="31" customHeight="1" spans="1:6">
      <c r="A159" s="7">
        <v>148</v>
      </c>
      <c r="B159" s="9"/>
      <c r="C159" s="7" t="s">
        <v>477</v>
      </c>
      <c r="D159" s="7" t="s">
        <v>477</v>
      </c>
      <c r="E159" s="7" t="s">
        <v>479</v>
      </c>
      <c r="F159" s="7">
        <v>434</v>
      </c>
    </row>
    <row r="160" s="2" customFormat="1" ht="25" customHeight="1" spans="1:6">
      <c r="A160" s="7">
        <v>149</v>
      </c>
      <c r="B160" s="9"/>
      <c r="C160" s="7" t="s">
        <v>480</v>
      </c>
      <c r="D160" s="7" t="s">
        <v>480</v>
      </c>
      <c r="E160" s="7" t="s">
        <v>482</v>
      </c>
      <c r="F160" s="7">
        <v>450</v>
      </c>
    </row>
    <row r="161" s="2" customFormat="1" ht="25" customHeight="1" spans="1:6">
      <c r="A161" s="7">
        <v>150</v>
      </c>
      <c r="B161" s="9"/>
      <c r="C161" s="7" t="s">
        <v>483</v>
      </c>
      <c r="D161" s="7" t="s">
        <v>483</v>
      </c>
      <c r="E161" s="7" t="s">
        <v>485</v>
      </c>
      <c r="F161" s="7">
        <v>620</v>
      </c>
    </row>
    <row r="162" s="2" customFormat="1" ht="25" customHeight="1" spans="1:6">
      <c r="A162" s="7">
        <v>151</v>
      </c>
      <c r="B162" s="9"/>
      <c r="C162" s="7" t="s">
        <v>486</v>
      </c>
      <c r="D162" s="7" t="s">
        <v>486</v>
      </c>
      <c r="E162" s="7" t="s">
        <v>244</v>
      </c>
      <c r="F162" s="7">
        <v>345</v>
      </c>
    </row>
    <row r="163" s="2" customFormat="1" ht="25" customHeight="1" spans="1:6">
      <c r="A163" s="7">
        <v>152</v>
      </c>
      <c r="B163" s="9"/>
      <c r="C163" s="7" t="s">
        <v>488</v>
      </c>
      <c r="D163" s="7" t="s">
        <v>488</v>
      </c>
      <c r="E163" s="7" t="s">
        <v>490</v>
      </c>
      <c r="F163" s="7">
        <v>280</v>
      </c>
    </row>
    <row r="164" s="2" customFormat="1" ht="25" customHeight="1" spans="1:6">
      <c r="A164" s="7">
        <v>153</v>
      </c>
      <c r="B164" s="9"/>
      <c r="C164" s="7" t="s">
        <v>491</v>
      </c>
      <c r="D164" s="7" t="s">
        <v>491</v>
      </c>
      <c r="E164" s="7" t="s">
        <v>244</v>
      </c>
      <c r="F164" s="7">
        <v>484</v>
      </c>
    </row>
    <row r="165" s="2" customFormat="1" ht="25" customHeight="1" spans="1:6">
      <c r="A165" s="7">
        <v>154</v>
      </c>
      <c r="B165" s="9"/>
      <c r="C165" s="7" t="s">
        <v>493</v>
      </c>
      <c r="D165" s="7" t="s">
        <v>493</v>
      </c>
      <c r="E165" s="7" t="s">
        <v>244</v>
      </c>
      <c r="F165" s="7">
        <v>660</v>
      </c>
    </row>
    <row r="166" s="2" customFormat="1" ht="25" customHeight="1" spans="1:6">
      <c r="A166" s="7">
        <v>155</v>
      </c>
      <c r="B166" s="9"/>
      <c r="C166" s="7" t="s">
        <v>495</v>
      </c>
      <c r="D166" s="7" t="s">
        <v>495</v>
      </c>
      <c r="E166" s="7" t="s">
        <v>276</v>
      </c>
      <c r="F166" s="7">
        <v>600</v>
      </c>
    </row>
    <row r="167" s="2" customFormat="1" ht="25" customHeight="1" spans="1:6">
      <c r="A167" s="7">
        <v>156</v>
      </c>
      <c r="B167" s="9"/>
      <c r="C167" s="7" t="s">
        <v>409</v>
      </c>
      <c r="D167" s="7" t="s">
        <v>409</v>
      </c>
      <c r="E167" s="7" t="s">
        <v>244</v>
      </c>
      <c r="F167" s="7">
        <v>247</v>
      </c>
    </row>
    <row r="168" s="2" customFormat="1" ht="25" customHeight="1" spans="1:6">
      <c r="A168" s="7">
        <v>157</v>
      </c>
      <c r="B168" s="9"/>
      <c r="C168" s="7" t="s">
        <v>497</v>
      </c>
      <c r="D168" s="7" t="s">
        <v>497</v>
      </c>
      <c r="E168" s="7" t="s">
        <v>244</v>
      </c>
      <c r="F168" s="7">
        <v>400</v>
      </c>
    </row>
    <row r="169" s="2" customFormat="1" ht="25" customHeight="1" spans="1:6">
      <c r="A169" s="7">
        <v>158</v>
      </c>
      <c r="B169" s="9"/>
      <c r="C169" s="7" t="s">
        <v>499</v>
      </c>
      <c r="D169" s="7" t="s">
        <v>499</v>
      </c>
      <c r="E169" s="7" t="s">
        <v>60</v>
      </c>
      <c r="F169" s="7">
        <v>150</v>
      </c>
    </row>
    <row r="170" s="2" customFormat="1" ht="23" customHeight="1" spans="1:6">
      <c r="A170" s="7">
        <v>159</v>
      </c>
      <c r="B170" s="9"/>
      <c r="C170" s="7" t="s">
        <v>501</v>
      </c>
      <c r="D170" s="7" t="s">
        <v>501</v>
      </c>
      <c r="E170" s="7" t="s">
        <v>503</v>
      </c>
      <c r="F170" s="7">
        <v>261</v>
      </c>
    </row>
    <row r="171" s="2" customFormat="1" ht="25" customHeight="1" spans="1:6">
      <c r="A171" s="7">
        <v>160</v>
      </c>
      <c r="B171" s="10"/>
      <c r="C171" s="7" t="s">
        <v>486</v>
      </c>
      <c r="D171" s="7" t="s">
        <v>486</v>
      </c>
      <c r="E171" s="7" t="s">
        <v>244</v>
      </c>
      <c r="F171" s="7">
        <v>117</v>
      </c>
    </row>
    <row r="172" s="2" customFormat="1" ht="22.5" customHeight="1" spans="1:6">
      <c r="A172" s="21" t="s">
        <v>600</v>
      </c>
      <c r="B172" s="22"/>
      <c r="C172" s="23"/>
      <c r="D172" s="24"/>
      <c r="E172" s="7"/>
      <c r="F172" s="7">
        <f>SUM(F135:F171)</f>
        <v>16257</v>
      </c>
    </row>
    <row r="173" s="2" customFormat="1" ht="23.5" customHeight="1" spans="1:6">
      <c r="A173" s="25" t="s">
        <v>601</v>
      </c>
      <c r="B173" s="26"/>
      <c r="C173" s="23"/>
      <c r="D173" s="24"/>
      <c r="E173" s="7"/>
      <c r="F173" s="7">
        <f>F16+F19+F35+F53+F73+F80+F103+F134+F172</f>
        <v>68858</v>
      </c>
    </row>
  </sheetData>
  <mergeCells count="20">
    <mergeCell ref="A2:F2"/>
    <mergeCell ref="A16:B16"/>
    <mergeCell ref="A19:B19"/>
    <mergeCell ref="A35:B35"/>
    <mergeCell ref="A53:B53"/>
    <mergeCell ref="A73:B73"/>
    <mergeCell ref="A80:B80"/>
    <mergeCell ref="A103:B103"/>
    <mergeCell ref="A134:B134"/>
    <mergeCell ref="A172:B172"/>
    <mergeCell ref="A173:B173"/>
    <mergeCell ref="B4:B15"/>
    <mergeCell ref="B17:B18"/>
    <mergeCell ref="B20:B34"/>
    <mergeCell ref="B36:B52"/>
    <mergeCell ref="B54:B72"/>
    <mergeCell ref="B74:B79"/>
    <mergeCell ref="B81:B102"/>
    <mergeCell ref="B104:B133"/>
    <mergeCell ref="B135:B171"/>
  </mergeCells>
  <dataValidations count="2">
    <dataValidation type="textLength" operator="between" showInputMessage="1" showErrorMessage="1" sqref="C142:D142 C146:D146 C166:D169">
      <formula1>2</formula1>
      <formula2>10</formula2>
    </dataValidation>
    <dataValidation allowBlank="1" showErrorMessage="1" sqref="F166:F168"/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9" sqref="E49"/>
    </sheetView>
  </sheetViews>
  <sheetFormatPr defaultColWidth="9" defaultRowHeight="13.5"/>
  <sheetData/>
  <pageMargins left="0.7" right="0.7" top="0.75" bottom="0.75" header="0.3" footer="0.3"/>
  <pageSetup paperSize="9" orientation="portrait"/>
  <headerFooter>
    <oddFooter>&amp;R
&amp;1#&amp;"Calibri"&amp;22&amp;KFF8939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公示版本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2023-05-12T11:15:00Z</dcterms:created>
  <dcterms:modified xsi:type="dcterms:W3CDTF">2025-08-04T08:01:56Z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EA5122D79AB144449E647835D47079D0_13</vt:lpwstr>
  </property>
  <property fmtid="{D5CDD505-2E9C-101B-9397-08002B2CF9AE}" pid="4" name="KSOReadingLayout">
    <vt:bool>true</vt:bool>
  </property>
  <property fmtid="{D5CDD505-2E9C-101B-9397-08002B2CF9AE}" pid="5" name="MSIP_Label_2c76c141-ac86-40e5-abf2-c6f60e474cee_Enabled">
    <vt:lpwstr>true</vt:lpwstr>
  </property>
  <property fmtid="{D5CDD505-2E9C-101B-9397-08002B2CF9AE}" pid="6" name="MSIP_Label_2c76c141-ac86-40e5-abf2-c6f60e474cee_SetDate">
    <vt:lpwstr>2025-08-02T00:31:50Z</vt:lpwstr>
  </property>
  <property fmtid="{D5CDD505-2E9C-101B-9397-08002B2CF9AE}" pid="7" name="MSIP_Label_2c76c141-ac86-40e5-abf2-c6f60e474cee_Method">
    <vt:lpwstr>Standard</vt:lpwstr>
  </property>
  <property fmtid="{D5CDD505-2E9C-101B-9397-08002B2CF9AE}" pid="8" name="MSIP_Label_2c76c141-ac86-40e5-abf2-c6f60e474cee_Name">
    <vt:lpwstr>2c76c141-ac86-40e5-abf2-c6f60e474cee</vt:lpwstr>
  </property>
  <property fmtid="{D5CDD505-2E9C-101B-9397-08002B2CF9AE}" pid="9" name="MSIP_Label_2c76c141-ac86-40e5-abf2-c6f60e474cee_SiteId">
    <vt:lpwstr>fcb2b37b-5da0-466b-9b83-0014b67a7c78</vt:lpwstr>
  </property>
  <property fmtid="{D5CDD505-2E9C-101B-9397-08002B2CF9AE}" pid="10" name="MSIP_Label_2c76c141-ac86-40e5-abf2-c6f60e474cee_ActionId">
    <vt:lpwstr>4ff2d317-6222-4ab6-b422-4b80e1233fac</vt:lpwstr>
  </property>
  <property fmtid="{D5CDD505-2E9C-101B-9397-08002B2CF9AE}" pid="11" name="MSIP_Label_2c76c141-ac86-40e5-abf2-c6f60e474cee_ContentBits">
    <vt:lpwstr>2</vt:lpwstr>
  </property>
  <property fmtid="{D5CDD505-2E9C-101B-9397-08002B2CF9AE}" pid="12" name="MSIP_Label_2c76c141-ac86-40e5-abf2-c6f60e474cee_Tag">
    <vt:lpwstr>10, 3, 0, 1</vt:lpwstr>
  </property>
</Properties>
</file>