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025第二、三批" sheetId="1" r:id="rId1"/>
  </sheets>
  <definedNames>
    <definedName name="_xlnm._FilterDatabase" localSheetId="0" hidden="1">'2025第二、三批'!$4:$52</definedName>
    <definedName name="_xlnm.Print_Titles" localSheetId="0">'2025第二、三批'!$3:$4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<sst xmlns="http://schemas.openxmlformats.org/spreadsheetml/2006/main" count="348" uniqueCount="199">
  <si>
    <t>附件1</t>
  </si>
  <si>
    <t>六合区2025年第二、三批村级公益事业建设一事一议财政奖补项目明细表</t>
  </si>
  <si>
    <t>序号</t>
  </si>
  <si>
    <t>项目名称</t>
  </si>
  <si>
    <t>项目批次</t>
  </si>
  <si>
    <t>建设单位</t>
  </si>
  <si>
    <t>建设地点</t>
  </si>
  <si>
    <t>建设类型</t>
  </si>
  <si>
    <t>建设内容</t>
  </si>
  <si>
    <t>计划投资（万元）</t>
  </si>
  <si>
    <t>街镇</t>
  </si>
  <si>
    <t>村社区</t>
  </si>
  <si>
    <t>长青社区油坊、汪庄组道路提升项目工程</t>
  </si>
  <si>
    <t>第二批</t>
  </si>
  <si>
    <t>程桥街道</t>
  </si>
  <si>
    <t>长青社区</t>
  </si>
  <si>
    <t>油坊组、汪庄</t>
  </si>
  <si>
    <t>道路</t>
  </si>
  <si>
    <t>长青社区油坊组、汪庄组原水泥道路铺设柏油路面，长约1000米、宽3.5米、厚5公分</t>
  </si>
  <si>
    <t>马鞍街道平山村陈东组户户通水泥路建设工程</t>
  </si>
  <si>
    <t>马鞍街道</t>
  </si>
  <si>
    <t>平山村</t>
  </si>
  <si>
    <t>陈东组</t>
  </si>
  <si>
    <t>建设平山村陈东组户户通水泥路，路长约1000米、宽3米、厚15公分</t>
  </si>
  <si>
    <t>黄岗村小傅营至方大营路灯建设项目</t>
  </si>
  <si>
    <t>黄岗村</t>
  </si>
  <si>
    <t>小傅营组</t>
  </si>
  <si>
    <t>路灯</t>
  </si>
  <si>
    <t>黄岗村小傅营至方大营道路全长约1.4公里，预计安装70余盏、高6米太阳能路灯</t>
  </si>
  <si>
    <t>马鞍街道平山村陈西组户户通水泥路建设工程</t>
  </si>
  <si>
    <t>陈西组</t>
  </si>
  <si>
    <t>建设平山村陈西组户户通水泥路，路长约1000米，宽3米，厚15公分</t>
  </si>
  <si>
    <t>薛庄、谈庄、大塘及沙庄组内路灯建设项目</t>
  </si>
  <si>
    <t>大圣村</t>
  </si>
  <si>
    <t>薛庄组、谈庄组、大塘组及沙庄组</t>
  </si>
  <si>
    <t>四个生产组总长3.8公里组内水泥路，沿线建设122盏、高8米太阳能路灯</t>
  </si>
  <si>
    <t>老鸦陈组水泥路提档升级</t>
  </si>
  <si>
    <t>竹镇镇</t>
  </si>
  <si>
    <t>大侯社区</t>
  </si>
  <si>
    <t>老鸦陈组</t>
  </si>
  <si>
    <t>在原长1000米、宽3米的破损水泥路面上铺设5公分厚沥青路面，合计为150立方米</t>
  </si>
  <si>
    <t>大泉村蔡井组村容村貌提档升级工程</t>
  </si>
  <si>
    <t>大泉村</t>
  </si>
  <si>
    <t>蔡井组</t>
  </si>
  <si>
    <t>村容村貌改造</t>
  </si>
  <si>
    <t>新建280米护栏、广场旁池塘水泥隔埂护坡850平方、下水道20米及150平方米广场维修</t>
  </si>
  <si>
    <t>老鸦陈组下水道及盖板维修</t>
  </si>
  <si>
    <t>小型水利设施</t>
  </si>
  <si>
    <t>长800米、宽0.6米下水道及盖板维修</t>
  </si>
  <si>
    <t>烟墩社区杨营组次干道水泥路建设工程</t>
  </si>
  <si>
    <t>烟墩社区</t>
  </si>
  <si>
    <t>杨营组</t>
  </si>
  <si>
    <t>新建水泥路长约1100米、宽3米、厚0.15米，及直径20的涵管配套</t>
  </si>
  <si>
    <t>石婆村西一组一事一议路灯安装</t>
  </si>
  <si>
    <t>石婆村</t>
  </si>
  <si>
    <t>西一组</t>
  </si>
  <si>
    <t>西一组入组道路全长约2550米，计划安装127盏、6米高太阳能路灯</t>
  </si>
  <si>
    <t>石婆村谈云组一事一议路灯安装</t>
  </si>
  <si>
    <t>谈云组</t>
  </si>
  <si>
    <t>谈云组入组道路全长约2200米，计划安装104盏、6米高太阳能路灯</t>
  </si>
  <si>
    <t>石婆村上坝组一事一议路灯安装</t>
  </si>
  <si>
    <t>上坝组</t>
  </si>
  <si>
    <t>上坝组入组道路全长约2400米，计划安装116盏、6米高太阳能路灯</t>
  </si>
  <si>
    <t>双墩村杨庄组排水渠建设</t>
  </si>
  <si>
    <t>冶山街道</t>
  </si>
  <si>
    <t>双墩村</t>
  </si>
  <si>
    <t>杨庄</t>
  </si>
  <si>
    <t>建设渠道280米，涵管30米，挡土墙80平方、护坡40平方，水埠头2座</t>
  </si>
  <si>
    <t>2025年一事一议戚庄路黑色化建设项目</t>
  </si>
  <si>
    <t>东王社区</t>
  </si>
  <si>
    <t>戚庄</t>
  </si>
  <si>
    <t>东王社区蔡庄至戚庄道路黑色化建设，平均宽度约4米，长度约660米，铺设5cm厚度沥青。</t>
  </si>
  <si>
    <t>花庄黑色化道路建设</t>
  </si>
  <si>
    <t>石柱林社区</t>
  </si>
  <si>
    <t>花庄</t>
  </si>
  <si>
    <t>铺设长1200米、宽3.5米、厚5公分细粒式沥青混凝土。</t>
  </si>
  <si>
    <t>瓜娄村大骆组村容村貌改造项目</t>
  </si>
  <si>
    <t>瓜娄村</t>
  </si>
  <si>
    <t>大骆</t>
  </si>
  <si>
    <t>新建60×60排水渠600米，30×30盖板渠300米，破损水泥路维修约300平方米，厚度0.18米。</t>
  </si>
  <si>
    <t>2025年一事一议李庄路黑色化建设项目</t>
  </si>
  <si>
    <t>李庄</t>
  </si>
  <si>
    <t>东王社区李庄至平周线道路黑色化建设，平均宽度约4米、长度约600米，铺设5cm厚度沥青。</t>
  </si>
  <si>
    <t>六合区金牛湖街道金山村井王庄进庄道路提档升级项目工程</t>
  </si>
  <si>
    <t>金牛湖街道</t>
  </si>
  <si>
    <t>金山村</t>
  </si>
  <si>
    <t>井王庄组</t>
  </si>
  <si>
    <t>铺沥青路面长约1000米、宽4.5米，总面积约4500㎡，厚度5至6公分。</t>
  </si>
  <si>
    <t>金牛湖街道马头山村峨嵋、徐陆路灯安装工程</t>
  </si>
  <si>
    <t>马头山村</t>
  </si>
  <si>
    <t>峨嵋组、徐陆组</t>
  </si>
  <si>
    <t>建设杆高6米、功率150W太阳能路灯80盏，总长2公里。</t>
  </si>
  <si>
    <t>六合区金牛湖街道和仁村兴龙组、周家墩组路灯</t>
  </si>
  <si>
    <t>和仁村</t>
  </si>
  <si>
    <t>前管组、兴龙组、周家墩组、下梁组、窑九河</t>
  </si>
  <si>
    <t>新建6米太阳能路灯156盏，其中前管组41盏、兴龙组45盏、周家墩组28盏、下梁组16盏、窑九河26盏，道路总长4880米。</t>
  </si>
  <si>
    <t>六合区金牛湖街道和仁村原和仁片路灯</t>
  </si>
  <si>
    <t>竹园组、和仁组、张许组、沈家庄组、山冯组</t>
  </si>
  <si>
    <t>新建太阳能路灯162盏，其中竹园组50盏、和仁组34盏、张许组23盏、沈家庄组29盏、山冯组14盏杆高6米，山冯组12盏3米路灯，道路长度5000米。</t>
  </si>
  <si>
    <t>老周店片路灯安装</t>
  </si>
  <si>
    <t>横梁街道</t>
  </si>
  <si>
    <t>山东社区</t>
  </si>
  <si>
    <t>山里、周店片、蒋庄、王庄</t>
  </si>
  <si>
    <t>山里安装40个灯头，周店片、蒋庄、王庄安装6米高太阳能路灯104盏及20个灯头</t>
  </si>
  <si>
    <t>雨花石村328国道南傅道各组户户通项目</t>
  </si>
  <si>
    <t>雨花石村</t>
  </si>
  <si>
    <t>老徐营、秦营、傅营</t>
  </si>
  <si>
    <t>建设水泥户户通道路长1300米、宽3米、厚度0.1米。</t>
  </si>
  <si>
    <t>坐山徐、顾王路灯安装工程</t>
  </si>
  <si>
    <t>黄中村</t>
  </si>
  <si>
    <t>坐山徐、顾王</t>
  </si>
  <si>
    <t>坐山徐组4500米，安装约170盏、6米高太阳能路灯</t>
  </si>
  <si>
    <t>大营万路灯安装工程</t>
  </si>
  <si>
    <t>大营万</t>
  </si>
  <si>
    <t>大营万组4500米，安装约150盏、6米高太阳能路灯</t>
  </si>
  <si>
    <t>郑家庄、陈吴路灯安装工程</t>
  </si>
  <si>
    <t>郑家庄、陈吴</t>
  </si>
  <si>
    <t>郑家庄组3300米，安装约120盏、6米高太阳能路灯</t>
  </si>
  <si>
    <t>渔樵社区张棚至联合组道路维修加固工程</t>
  </si>
  <si>
    <t>龙袍街道</t>
  </si>
  <si>
    <t>渔樵社区</t>
  </si>
  <si>
    <t>张棚、联合、
渔樵多个生产组</t>
  </si>
  <si>
    <t>张棚、联合、渔樵多个生产组多条水泥路道路破损及靠河边水泥路地基塌方，需维修破损水泥路及柏油路路面约400平方米，修水泥路10公分，柏油路5公分水泥+6公分柏油，打桩加固约50公分宽度。靠河边地基塌方道路需木桩加固，回填泥夹石，长约500米。</t>
  </si>
  <si>
    <t>董庄至二圩段沥青路建设项目</t>
  </si>
  <si>
    <t>大河口村</t>
  </si>
  <si>
    <t>泗圩</t>
  </si>
  <si>
    <t>建设董庄至二圩段沥青路，长约2公里，宽约3.5米，厚度6公分。</t>
  </si>
  <si>
    <t>二级翻水站管道铺设及泵站新建项目</t>
  </si>
  <si>
    <t>孙赵村</t>
  </si>
  <si>
    <t>孙赵村沿山河至
枣树金组</t>
  </si>
  <si>
    <t>新建泵站1座，选用 200S-42 型离心泵1台套，出水管道总长约 1902m；新建分水井3座，穿路保护管5座，管道出口跌水3 座，恢复水泥道路约35㎡.</t>
  </si>
  <si>
    <t>陈巷路路灯安装</t>
  </si>
  <si>
    <t>雄州街道</t>
  </si>
  <si>
    <t>砂子沟社区</t>
  </si>
  <si>
    <t>陈巷路，烧中组等组</t>
  </si>
  <si>
    <t>陈巷路1200米及道路附近村庄，每30米安装一盏6米高太阳能路灯，共计120盏。</t>
  </si>
  <si>
    <t>联合道路提档升级</t>
  </si>
  <si>
    <t>台园社区</t>
  </si>
  <si>
    <t>许庄组、联合组等组</t>
  </si>
  <si>
    <t>路面拼宽500个平方，铺设沥青2500个平方，长700米、宽3.5米、厚0.06米。</t>
  </si>
  <si>
    <t>赵庄组，仇巷组柏油路铺设</t>
  </si>
  <si>
    <t>仇巷组、胡王组</t>
  </si>
  <si>
    <t>仇巷至胡王组道路长700米，宽4.5米，厚6公分铺设沥青，赵庄组两段，一段长66米宽4.5米，另一段长110米宽2.5米厚6公分铺设沥青。</t>
  </si>
  <si>
    <t>新集社区任西组、三云组水泥道路项目</t>
  </si>
  <si>
    <t>龙池街道</t>
  </si>
  <si>
    <t>新集社区</t>
  </si>
  <si>
    <t>任西组、三云组</t>
  </si>
  <si>
    <t>新建水泥道路，任西组长360米、宽3米、厚0.15米；三云组长240米、宽3.5米、厚0.15米。</t>
  </si>
  <si>
    <t>新集社区杨贡组、林东组路灯项目</t>
  </si>
  <si>
    <t>杨贡组、林东组、上董组路灯</t>
  </si>
  <si>
    <t>村庄道路长2000米，拟安装6米高太阳能路灯64盏。</t>
  </si>
  <si>
    <t>刘林村高王片路灯项目</t>
  </si>
  <si>
    <t>刘林村</t>
  </si>
  <si>
    <t>高王，西王，小西王，岔路杨，李冲，曹坊，路郭，东王，三营</t>
  </si>
  <si>
    <t>长约6500米，计划加装6米高太阳能路灯200盏。</t>
  </si>
  <si>
    <t>刘林村冲王组、娄庄组、小涂组、小胡组路灯项目</t>
  </si>
  <si>
    <t>冲王组、娄庄组、小涂组、小胡组</t>
  </si>
  <si>
    <t>冲王组、娄庄组、小涂组、小胡组道路长约4000米，计划加装6米高太阳能路灯130盏。</t>
  </si>
  <si>
    <t>余窑户户通水泥路</t>
  </si>
  <si>
    <t>第三批</t>
  </si>
  <si>
    <t>黄赵村</t>
  </si>
  <si>
    <t>余窑组</t>
  </si>
  <si>
    <t>新建余窑组硬质化水泥路长1100米、宽3米、厚15公分。</t>
  </si>
  <si>
    <t>长青社区花圩上庄、吴营、毛营组等8个组路灯安装工程</t>
  </si>
  <si>
    <t>花圩、上庄、吴毛营组等8个组</t>
  </si>
  <si>
    <t>长青社区花圩上庄组、吴营组、毛营组等8个组约3公里，安装杆高6米太阳能路灯约90盏。</t>
  </si>
  <si>
    <t>烟墩社区汪岗组次干道水泥路建设工程</t>
  </si>
  <si>
    <t>汪岗组</t>
  </si>
  <si>
    <t>新建水泥路长约1000米、宽3米、厚0.15米，及直径20的涵管配套。</t>
  </si>
  <si>
    <t>光华村桥西组次干道及户户通</t>
  </si>
  <si>
    <t>光华村</t>
  </si>
  <si>
    <t>桥西组</t>
  </si>
  <si>
    <t>新建桥西、桥东等组总长度约1500米、宽3米、厚0.15米次干道及户户通水泥路及直径20的涵管配套。</t>
  </si>
  <si>
    <t>侯桥村枫林至曹云路灯安装</t>
  </si>
  <si>
    <t>侯桥村</t>
  </si>
  <si>
    <t>西凌、小花、泉林、章上、章下、洼子等组</t>
  </si>
  <si>
    <t>侯桥村枫林至曹云全长约5000米，预计新建7米高太阳能路灯122盏。</t>
  </si>
  <si>
    <t>白云山社区曾洼组村容村貌改造</t>
  </si>
  <si>
    <t>白云山社区</t>
  </si>
  <si>
    <t>曾洼</t>
  </si>
  <si>
    <t>新建户排水渠430米、新建广场200M²、沥青道路铺设4200M²厚度5厘米、6米太阳能路灯60盏、破损水泥道路维修约300M²</t>
  </si>
  <si>
    <t>六合区金牛湖街道和仁村新王组、小营组路灯</t>
  </si>
  <si>
    <t>王南组、王北组、小营、西山、花园庄</t>
  </si>
  <si>
    <t>和仁村新建太阳能路灯170盏，杆高6米，其中王南组36盏、王北组34盏、小营组40盏、西山组41盏、花园庄组19盏，道路总长5913米。</t>
  </si>
  <si>
    <t>六合区金牛湖街道和仁村强营组、马台沈组路灯</t>
  </si>
  <si>
    <t>强营组、马台沈组、王营</t>
  </si>
  <si>
    <t>和仁村新建6米太阳能路灯156盏，杆高6米，其中强营组43盏、马台沈组84盏、王营29盏，道路总长3830米。</t>
  </si>
  <si>
    <t>六合区金牛湖街道峨嵋山社区下徐组、周营组庄内道路提档升级</t>
  </si>
  <si>
    <t>峨嵋山社区</t>
  </si>
  <si>
    <t>下徐组、周营组</t>
  </si>
  <si>
    <t>铺沥青路面长约320米、宽3.5米、厚度5至6公分，总面积1120㎡。</t>
  </si>
  <si>
    <t>小圩至小河口段沥青路建设项目</t>
  </si>
  <si>
    <t>新建长2公里、宽3.5米、厚6公分沥青路。</t>
  </si>
  <si>
    <t>坝头徐、梅营路灯安装工程</t>
  </si>
  <si>
    <t>坝头徐、梅营</t>
  </si>
  <si>
    <t>坝头徐组4200米，安装约150盏6米高太阳能路灯。</t>
  </si>
  <si>
    <t>刘林村陈云组、刘云组、郑云组路灯项目</t>
  </si>
  <si>
    <t>陈云组、刘云组、郑云组</t>
  </si>
  <si>
    <t>陈云组、刘云组、郑云组道路长约3000米，计划加装6米太阳能路灯100盏。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</si>
</sst>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4"/>
      <name val="方正黑体简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  <scheme val="minor"/>
    </font>
    <font>
      <sz val="22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2" borderId="4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5">
      <alignment vertical="center"/>
    </xf>
    <xf numFmtId="0" fontId="14" fillId="0" borderId="5">
      <alignment vertical="center"/>
    </xf>
    <xf numFmtId="0" fontId="15" fillId="0" borderId="6">
      <alignment vertical="center"/>
    </xf>
    <xf numFmtId="0" fontId="15" fillId="0" borderId="0">
      <alignment vertical="center"/>
    </xf>
    <xf numFmtId="0" fontId="16" fillId="3" borderId="7">
      <alignment vertical="center"/>
    </xf>
    <xf numFmtId="0" fontId="17" fillId="4" borderId="8">
      <alignment vertical="center"/>
    </xf>
    <xf numFmtId="0" fontId="18" fillId="4" borderId="7">
      <alignment vertical="center"/>
    </xf>
    <xf numFmtId="0" fontId="19" fillId="5" borderId="9">
      <alignment vertical="center"/>
    </xf>
    <xf numFmtId="0" fontId="20" fillId="0" borderId="10">
      <alignment vertical="center"/>
    </xf>
    <xf numFmtId="0" fontId="21" fillId="0" borderId="11">
      <alignment vertical="center"/>
    </xf>
    <xf numFmtId="0" fontId="22" fillId="6" borderId="0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6" fillId="11" borderId="0">
      <alignment vertical="center"/>
    </xf>
    <xf numFmtId="0" fontId="25" fillId="12" borderId="0">
      <alignment vertical="center"/>
    </xf>
    <xf numFmtId="0" fontId="25" fillId="13" borderId="0">
      <alignment vertical="center"/>
    </xf>
    <xf numFmtId="0" fontId="26" fillId="14" borderId="0">
      <alignment vertical="center"/>
    </xf>
    <xf numFmtId="0" fontId="26" fillId="15" borderId="0">
      <alignment vertical="center"/>
    </xf>
    <xf numFmtId="0" fontId="25" fillId="16" borderId="0">
      <alignment vertical="center"/>
    </xf>
    <xf numFmtId="0" fontId="25" fillId="17" borderId="0">
      <alignment vertical="center"/>
    </xf>
    <xf numFmtId="0" fontId="26" fillId="18" borderId="0">
      <alignment vertical="center"/>
    </xf>
    <xf numFmtId="0" fontId="26" fillId="19" borderId="0">
      <alignment vertical="center"/>
    </xf>
    <xf numFmtId="0" fontId="25" fillId="20" borderId="0">
      <alignment vertical="center"/>
    </xf>
    <xf numFmtId="0" fontId="25" fillId="21" borderId="0">
      <alignment vertical="center"/>
    </xf>
    <xf numFmtId="0" fontId="26" fillId="22" borderId="0">
      <alignment vertical="center"/>
    </xf>
    <xf numFmtId="0" fontId="26" fillId="23" borderId="0">
      <alignment vertical="center"/>
    </xf>
    <xf numFmtId="0" fontId="25" fillId="24" borderId="0">
      <alignment vertical="center"/>
    </xf>
    <xf numFmtId="0" fontId="25" fillId="25" borderId="0">
      <alignment vertical="center"/>
    </xf>
    <xf numFmtId="0" fontId="26" fillId="26" borderId="0">
      <alignment vertical="center"/>
    </xf>
    <xf numFmtId="0" fontId="26" fillId="27" borderId="0">
      <alignment vertical="center"/>
    </xf>
    <xf numFmtId="0" fontId="25" fillId="28" borderId="0">
      <alignment vertical="center"/>
    </xf>
    <xf numFmtId="0" fontId="25" fillId="29" borderId="0">
      <alignment vertical="center"/>
    </xf>
    <xf numFmtId="0" fontId="26" fillId="30" borderId="0">
      <alignment vertical="center"/>
    </xf>
    <xf numFmtId="0" fontId="26" fillId="31" borderId="0">
      <alignment vertical="center"/>
    </xf>
    <xf numFmtId="0" fontId="25" fillId="32" borderId="0">
      <alignment vertical="center"/>
    </xf>
    <xf numFmtId="0" fontId="0" fillId="0" borderId="0">
      <alignment vertical="center"/>
    </xf>
  </cellStyleXfs>
  <cellXfs count="30">
    <xf numFmtId="0" fontId="0" fillId="0" borderId="0" xfId="0" applyAlignment="1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 wrapText="1"/>
    </xf>
    <xf numFmtId="0" fontId="0" fillId="0" borderId="0" xfId="0">
      <alignment vertical="center"/>
    </xf>
    <xf numFmtId="0" fontId="4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1" xfId="49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6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52"/>
  <sheetViews>
    <sheetView tabSelected="1" zoomScale="90" zoomScaleNormal="90" topLeftCell="A16" workbookViewId="0">
      <selection activeCell="F25" sqref="F25"/>
    </sheetView>
  </sheetViews>
  <sheetFormatPr defaultColWidth="9" defaultRowHeight="13.5"/>
  <cols>
    <col min="1" max="1" width="6.39166666666667" style="13" customWidth="1"/>
    <col min="2" max="2" width="21.875" style="14" customWidth="1"/>
    <col min="3" max="3" width="11.8" style="13" customWidth="1"/>
    <col min="4" max="5" width="11.525" style="13" customWidth="1"/>
    <col min="6" max="6" width="15.1333333333333" style="15" customWidth="1"/>
    <col min="7" max="7" width="9" style="13"/>
    <col min="8" max="8" width="37.775" style="16" customWidth="1"/>
    <col min="9" max="9" width="10.1333333333333" style="13" customWidth="1"/>
    <col min="10" max="16384" width="9" style="1"/>
  </cols>
  <sheetData>
    <row r="1" s="1" customFormat="1" ht="31" customHeight="1" spans="1:9">
      <c r="A1" s="17" t="s">
        <v>0</v>
      </c>
      <c r="B1" s="14"/>
      <c r="C1" s="13"/>
      <c r="D1" s="13"/>
      <c r="E1" s="13"/>
      <c r="F1" s="15"/>
      <c r="G1" s="13"/>
      <c r="H1" s="16"/>
      <c r="I1" s="13"/>
    </row>
    <row r="2" s="2" customFormat="1" ht="48" customHeight="1" spans="1:9">
      <c r="A2" s="18" t="s">
        <v>1</v>
      </c>
      <c r="B2" s="19"/>
      <c r="C2" s="18"/>
      <c r="D2" s="18"/>
      <c r="E2" s="18"/>
      <c r="F2" s="18"/>
      <c r="G2" s="18"/>
      <c r="H2" s="19"/>
      <c r="I2" s="18"/>
    </row>
    <row r="3" s="3" customFormat="1" ht="33" customHeight="1" spans="1:9">
      <c r="A3" s="20" t="s">
        <v>2</v>
      </c>
      <c r="B3" s="20" t="s">
        <v>3</v>
      </c>
      <c r="C3" s="21" t="s">
        <v>4</v>
      </c>
      <c r="D3" s="20" t="s">
        <v>5</v>
      </c>
      <c r="E3" s="20"/>
      <c r="F3" s="21" t="s">
        <v>6</v>
      </c>
      <c r="G3" s="21" t="s">
        <v>7</v>
      </c>
      <c r="H3" s="21" t="s">
        <v>8</v>
      </c>
      <c r="I3" s="21" t="s">
        <v>9</v>
      </c>
    </row>
    <row r="4" s="3" customFormat="1" ht="33" customHeight="1" spans="1:9">
      <c r="A4" s="20"/>
      <c r="B4" s="20"/>
      <c r="C4" s="22"/>
      <c r="D4" s="20" t="s">
        <v>10</v>
      </c>
      <c r="E4" s="20" t="s">
        <v>11</v>
      </c>
      <c r="F4" s="22"/>
      <c r="G4" s="22"/>
      <c r="H4" s="22"/>
      <c r="I4" s="22"/>
    </row>
    <row r="5" s="4" customFormat="1" ht="50" customHeight="1" spans="1:9">
      <c r="A5" s="23">
        <v>1</v>
      </c>
      <c r="B5" s="24" t="s">
        <v>12</v>
      </c>
      <c r="C5" s="23" t="s">
        <v>13</v>
      </c>
      <c r="D5" s="23" t="s">
        <v>14</v>
      </c>
      <c r="E5" s="23" t="s">
        <v>15</v>
      </c>
      <c r="F5" s="23" t="s">
        <v>16</v>
      </c>
      <c r="G5" s="23" t="s">
        <v>17</v>
      </c>
      <c r="H5" s="25" t="s">
        <v>18</v>
      </c>
      <c r="I5" s="23">
        <v>35</v>
      </c>
    </row>
    <row r="6" s="5" customFormat="1" ht="59" customHeight="1" spans="1:16381">
      <c r="A6" s="23">
        <v>2</v>
      </c>
      <c r="B6" s="25" t="s">
        <v>19</v>
      </c>
      <c r="C6" s="23" t="s">
        <v>13</v>
      </c>
      <c r="D6" s="26" t="s">
        <v>20</v>
      </c>
      <c r="E6" s="26" t="s">
        <v>21</v>
      </c>
      <c r="F6" s="26" t="s">
        <v>22</v>
      </c>
      <c r="G6" s="23" t="s">
        <v>17</v>
      </c>
      <c r="H6" s="25" t="s">
        <v>23</v>
      </c>
      <c r="I6" s="26">
        <v>43</v>
      </c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</row>
    <row r="7" s="5" customFormat="1" ht="75" customHeight="1" spans="1:9">
      <c r="A7" s="23">
        <v>3</v>
      </c>
      <c r="B7" s="25" t="s">
        <v>24</v>
      </c>
      <c r="C7" s="23" t="s">
        <v>13</v>
      </c>
      <c r="D7" s="26" t="s">
        <v>20</v>
      </c>
      <c r="E7" s="26" t="s">
        <v>25</v>
      </c>
      <c r="F7" s="26" t="s">
        <v>26</v>
      </c>
      <c r="G7" s="26" t="s">
        <v>27</v>
      </c>
      <c r="H7" s="25" t="s">
        <v>28</v>
      </c>
      <c r="I7" s="26">
        <v>18</v>
      </c>
    </row>
    <row r="8" s="5" customFormat="1" ht="50" customHeight="1" spans="1:16381">
      <c r="A8" s="23">
        <v>4</v>
      </c>
      <c r="B8" s="25" t="s">
        <v>29</v>
      </c>
      <c r="C8" s="23" t="s">
        <v>13</v>
      </c>
      <c r="D8" s="26" t="s">
        <v>20</v>
      </c>
      <c r="E8" s="26" t="s">
        <v>21</v>
      </c>
      <c r="F8" s="26" t="s">
        <v>30</v>
      </c>
      <c r="G8" s="23" t="s">
        <v>17</v>
      </c>
      <c r="H8" s="25" t="s">
        <v>31</v>
      </c>
      <c r="I8" s="26">
        <v>43</v>
      </c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</row>
    <row r="9" s="5" customFormat="1" ht="50" customHeight="1" spans="1:16381">
      <c r="A9" s="23">
        <v>5</v>
      </c>
      <c r="B9" s="25" t="s">
        <v>32</v>
      </c>
      <c r="C9" s="23" t="s">
        <v>13</v>
      </c>
      <c r="D9" s="26" t="s">
        <v>20</v>
      </c>
      <c r="E9" s="26" t="s">
        <v>33</v>
      </c>
      <c r="F9" s="26" t="s">
        <v>34</v>
      </c>
      <c r="G9" s="26" t="s">
        <v>27</v>
      </c>
      <c r="H9" s="25" t="s">
        <v>35</v>
      </c>
      <c r="I9" s="26">
        <v>26</v>
      </c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</row>
    <row r="10" s="4" customFormat="1" ht="78" customHeight="1" spans="1:9">
      <c r="A10" s="23">
        <v>6</v>
      </c>
      <c r="B10" s="25" t="s">
        <v>36</v>
      </c>
      <c r="C10" s="23" t="s">
        <v>13</v>
      </c>
      <c r="D10" s="26" t="s">
        <v>37</v>
      </c>
      <c r="E10" s="26" t="s">
        <v>38</v>
      </c>
      <c r="F10" s="26" t="s">
        <v>39</v>
      </c>
      <c r="G10" s="23" t="s">
        <v>17</v>
      </c>
      <c r="H10" s="25" t="s">
        <v>40</v>
      </c>
      <c r="I10" s="26">
        <v>45</v>
      </c>
    </row>
    <row r="11" s="4" customFormat="1" ht="78" customHeight="1" spans="1:9">
      <c r="A11" s="23">
        <v>7</v>
      </c>
      <c r="B11" s="25" t="s">
        <v>41</v>
      </c>
      <c r="C11" s="23" t="s">
        <v>13</v>
      </c>
      <c r="D11" s="26" t="s">
        <v>37</v>
      </c>
      <c r="E11" s="26" t="s">
        <v>42</v>
      </c>
      <c r="F11" s="26" t="s">
        <v>43</v>
      </c>
      <c r="G11" s="26" t="s">
        <v>44</v>
      </c>
      <c r="H11" s="25" t="s">
        <v>45</v>
      </c>
      <c r="I11" s="26">
        <v>30</v>
      </c>
    </row>
    <row r="12" s="4" customFormat="1" ht="78" customHeight="1" spans="1:9">
      <c r="A12" s="23">
        <v>8</v>
      </c>
      <c r="B12" s="25" t="s">
        <v>46</v>
      </c>
      <c r="C12" s="23" t="s">
        <v>13</v>
      </c>
      <c r="D12" s="26" t="s">
        <v>37</v>
      </c>
      <c r="E12" s="26" t="s">
        <v>38</v>
      </c>
      <c r="F12" s="26" t="s">
        <v>39</v>
      </c>
      <c r="G12" s="26" t="s">
        <v>47</v>
      </c>
      <c r="H12" s="25" t="s">
        <v>48</v>
      </c>
      <c r="I12" s="26">
        <v>38</v>
      </c>
    </row>
    <row r="13" s="4" customFormat="1" ht="114" customHeight="1" spans="1:9">
      <c r="A13" s="23">
        <v>9</v>
      </c>
      <c r="B13" s="25" t="s">
        <v>49</v>
      </c>
      <c r="C13" s="23" t="s">
        <v>13</v>
      </c>
      <c r="D13" s="26" t="s">
        <v>37</v>
      </c>
      <c r="E13" s="26" t="s">
        <v>50</v>
      </c>
      <c r="F13" s="26" t="s">
        <v>51</v>
      </c>
      <c r="G13" s="23" t="s">
        <v>17</v>
      </c>
      <c r="H13" s="25" t="s">
        <v>52</v>
      </c>
      <c r="I13" s="26">
        <v>44</v>
      </c>
    </row>
    <row r="14" s="5" customFormat="1" ht="50" customHeight="1" spans="1:9">
      <c r="A14" s="23">
        <v>10</v>
      </c>
      <c r="B14" s="25" t="s">
        <v>53</v>
      </c>
      <c r="C14" s="23" t="s">
        <v>13</v>
      </c>
      <c r="D14" s="26" t="s">
        <v>37</v>
      </c>
      <c r="E14" s="26" t="s">
        <v>54</v>
      </c>
      <c r="F14" s="26" t="s">
        <v>55</v>
      </c>
      <c r="G14" s="26" t="s">
        <v>27</v>
      </c>
      <c r="H14" s="25" t="s">
        <v>56</v>
      </c>
      <c r="I14" s="26">
        <v>33</v>
      </c>
    </row>
    <row r="15" s="5" customFormat="1" ht="50" customHeight="1" spans="1:9">
      <c r="A15" s="23">
        <v>11</v>
      </c>
      <c r="B15" s="25" t="s">
        <v>57</v>
      </c>
      <c r="C15" s="23" t="s">
        <v>13</v>
      </c>
      <c r="D15" s="26" t="s">
        <v>37</v>
      </c>
      <c r="E15" s="26" t="s">
        <v>54</v>
      </c>
      <c r="F15" s="26" t="s">
        <v>58</v>
      </c>
      <c r="G15" s="26" t="s">
        <v>27</v>
      </c>
      <c r="H15" s="25" t="s">
        <v>59</v>
      </c>
      <c r="I15" s="26">
        <v>27</v>
      </c>
    </row>
    <row r="16" s="5" customFormat="1" ht="50" customHeight="1" spans="1:9">
      <c r="A16" s="23">
        <v>12</v>
      </c>
      <c r="B16" s="25" t="s">
        <v>60</v>
      </c>
      <c r="C16" s="23" t="s">
        <v>13</v>
      </c>
      <c r="D16" s="26" t="s">
        <v>37</v>
      </c>
      <c r="E16" s="26" t="s">
        <v>54</v>
      </c>
      <c r="F16" s="26" t="s">
        <v>61</v>
      </c>
      <c r="G16" s="26" t="s">
        <v>27</v>
      </c>
      <c r="H16" s="25" t="s">
        <v>62</v>
      </c>
      <c r="I16" s="26">
        <v>30</v>
      </c>
    </row>
    <row r="17" s="5" customFormat="1" ht="50" customHeight="1" spans="1:9">
      <c r="A17" s="23">
        <v>13</v>
      </c>
      <c r="B17" s="25" t="s">
        <v>63</v>
      </c>
      <c r="C17" s="23" t="s">
        <v>13</v>
      </c>
      <c r="D17" s="26" t="s">
        <v>64</v>
      </c>
      <c r="E17" s="26" t="s">
        <v>65</v>
      </c>
      <c r="F17" s="26" t="s">
        <v>66</v>
      </c>
      <c r="G17" s="26" t="s">
        <v>47</v>
      </c>
      <c r="H17" s="25" t="s">
        <v>67</v>
      </c>
      <c r="I17" s="26">
        <v>42</v>
      </c>
    </row>
    <row r="18" s="5" customFormat="1" ht="67" customHeight="1" spans="1:9">
      <c r="A18" s="23">
        <v>14</v>
      </c>
      <c r="B18" s="25" t="s">
        <v>68</v>
      </c>
      <c r="C18" s="23" t="s">
        <v>13</v>
      </c>
      <c r="D18" s="26" t="s">
        <v>64</v>
      </c>
      <c r="E18" s="26" t="s">
        <v>69</v>
      </c>
      <c r="F18" s="26" t="s">
        <v>70</v>
      </c>
      <c r="G18" s="23" t="s">
        <v>17</v>
      </c>
      <c r="H18" s="25" t="s">
        <v>71</v>
      </c>
      <c r="I18" s="26">
        <v>35</v>
      </c>
    </row>
    <row r="19" s="5" customFormat="1" ht="50" customHeight="1" spans="1:9">
      <c r="A19" s="23">
        <v>15</v>
      </c>
      <c r="B19" s="25" t="s">
        <v>72</v>
      </c>
      <c r="C19" s="23" t="s">
        <v>13</v>
      </c>
      <c r="D19" s="26" t="s">
        <v>64</v>
      </c>
      <c r="E19" s="26" t="s">
        <v>73</v>
      </c>
      <c r="F19" s="26" t="s">
        <v>74</v>
      </c>
      <c r="G19" s="23" t="s">
        <v>17</v>
      </c>
      <c r="H19" s="25" t="s">
        <v>75</v>
      </c>
      <c r="I19" s="26">
        <v>35</v>
      </c>
    </row>
    <row r="20" s="5" customFormat="1" ht="75" customHeight="1" spans="1:9">
      <c r="A20" s="23">
        <v>16</v>
      </c>
      <c r="B20" s="25" t="s">
        <v>76</v>
      </c>
      <c r="C20" s="23" t="s">
        <v>13</v>
      </c>
      <c r="D20" s="26" t="s">
        <v>64</v>
      </c>
      <c r="E20" s="26" t="s">
        <v>77</v>
      </c>
      <c r="F20" s="26" t="s">
        <v>78</v>
      </c>
      <c r="G20" s="26" t="s">
        <v>47</v>
      </c>
      <c r="H20" s="25" t="s">
        <v>79</v>
      </c>
      <c r="I20" s="26">
        <v>45</v>
      </c>
    </row>
    <row r="21" s="5" customFormat="1" ht="65" customHeight="1" spans="1:9">
      <c r="A21" s="23">
        <v>17</v>
      </c>
      <c r="B21" s="25" t="s">
        <v>80</v>
      </c>
      <c r="C21" s="23" t="s">
        <v>13</v>
      </c>
      <c r="D21" s="26" t="s">
        <v>64</v>
      </c>
      <c r="E21" s="26" t="s">
        <v>69</v>
      </c>
      <c r="F21" s="26" t="s">
        <v>81</v>
      </c>
      <c r="G21" s="23" t="s">
        <v>17</v>
      </c>
      <c r="H21" s="25" t="s">
        <v>82</v>
      </c>
      <c r="I21" s="26">
        <v>32</v>
      </c>
    </row>
    <row r="22" s="6" customFormat="1" ht="75" customHeight="1" spans="1:9">
      <c r="A22" s="23">
        <v>18</v>
      </c>
      <c r="B22" s="25" t="s">
        <v>83</v>
      </c>
      <c r="C22" s="23" t="s">
        <v>13</v>
      </c>
      <c r="D22" s="26" t="s">
        <v>84</v>
      </c>
      <c r="E22" s="26" t="s">
        <v>85</v>
      </c>
      <c r="F22" s="26" t="s">
        <v>86</v>
      </c>
      <c r="G22" s="23" t="s">
        <v>17</v>
      </c>
      <c r="H22" s="27" t="s">
        <v>87</v>
      </c>
      <c r="I22" s="26">
        <v>42</v>
      </c>
    </row>
    <row r="23" s="6" customFormat="1" ht="67" customHeight="1" spans="1:9">
      <c r="A23" s="23">
        <v>19</v>
      </c>
      <c r="B23" s="25" t="s">
        <v>88</v>
      </c>
      <c r="C23" s="23" t="s">
        <v>13</v>
      </c>
      <c r="D23" s="26" t="s">
        <v>84</v>
      </c>
      <c r="E23" s="26" t="s">
        <v>89</v>
      </c>
      <c r="F23" s="26" t="s">
        <v>90</v>
      </c>
      <c r="G23" s="26" t="s">
        <v>27</v>
      </c>
      <c r="H23" s="25" t="s">
        <v>91</v>
      </c>
      <c r="I23" s="26">
        <v>24</v>
      </c>
    </row>
    <row r="24" s="6" customFormat="1" ht="57" customHeight="1" spans="1:9">
      <c r="A24" s="23">
        <v>20</v>
      </c>
      <c r="B24" s="25" t="s">
        <v>92</v>
      </c>
      <c r="C24" s="23" t="s">
        <v>13</v>
      </c>
      <c r="D24" s="26" t="s">
        <v>84</v>
      </c>
      <c r="E24" s="26" t="s">
        <v>93</v>
      </c>
      <c r="F24" s="26" t="s">
        <v>94</v>
      </c>
      <c r="G24" s="26" t="s">
        <v>27</v>
      </c>
      <c r="H24" s="25" t="s">
        <v>95</v>
      </c>
      <c r="I24" s="26">
        <v>39</v>
      </c>
    </row>
    <row r="25" s="6" customFormat="1" ht="70" customHeight="1" spans="1:9">
      <c r="A25" s="23">
        <v>21</v>
      </c>
      <c r="B25" s="25" t="s">
        <v>96</v>
      </c>
      <c r="C25" s="23" t="s">
        <v>13</v>
      </c>
      <c r="D25" s="26" t="s">
        <v>84</v>
      </c>
      <c r="E25" s="26" t="s">
        <v>93</v>
      </c>
      <c r="F25" s="26" t="s">
        <v>97</v>
      </c>
      <c r="G25" s="26" t="s">
        <v>27</v>
      </c>
      <c r="H25" s="25" t="s">
        <v>98</v>
      </c>
      <c r="I25" s="26">
        <v>40</v>
      </c>
    </row>
    <row r="26" s="4" customFormat="1" ht="50" customHeight="1" spans="1:9">
      <c r="A26" s="23">
        <v>22</v>
      </c>
      <c r="B26" s="24" t="s">
        <v>99</v>
      </c>
      <c r="C26" s="23" t="s">
        <v>13</v>
      </c>
      <c r="D26" s="23" t="s">
        <v>100</v>
      </c>
      <c r="E26" s="23" t="s">
        <v>101</v>
      </c>
      <c r="F26" s="23" t="s">
        <v>102</v>
      </c>
      <c r="G26" s="23" t="s">
        <v>27</v>
      </c>
      <c r="H26" s="25" t="s">
        <v>103</v>
      </c>
      <c r="I26" s="23">
        <v>30</v>
      </c>
    </row>
    <row r="27" s="4" customFormat="1" ht="50" customHeight="1" spans="1:9">
      <c r="A27" s="23">
        <v>23</v>
      </c>
      <c r="B27" s="24" t="s">
        <v>104</v>
      </c>
      <c r="C27" s="23" t="s">
        <v>13</v>
      </c>
      <c r="D27" s="23" t="s">
        <v>100</v>
      </c>
      <c r="E27" s="23" t="s">
        <v>105</v>
      </c>
      <c r="F27" s="23" t="s">
        <v>106</v>
      </c>
      <c r="G27" s="23" t="s">
        <v>17</v>
      </c>
      <c r="H27" s="25" t="s">
        <v>107</v>
      </c>
      <c r="I27" s="23">
        <v>40</v>
      </c>
    </row>
    <row r="28" s="4" customFormat="1" ht="50" customHeight="1" spans="1:9">
      <c r="A28" s="23">
        <v>24</v>
      </c>
      <c r="B28" s="24" t="s">
        <v>108</v>
      </c>
      <c r="C28" s="23" t="s">
        <v>13</v>
      </c>
      <c r="D28" s="23" t="s">
        <v>100</v>
      </c>
      <c r="E28" s="23" t="s">
        <v>109</v>
      </c>
      <c r="F28" s="23" t="s">
        <v>110</v>
      </c>
      <c r="G28" s="23" t="s">
        <v>27</v>
      </c>
      <c r="H28" s="25" t="s">
        <v>111</v>
      </c>
      <c r="I28" s="23">
        <v>42</v>
      </c>
    </row>
    <row r="29" s="4" customFormat="1" ht="50" customHeight="1" spans="1:9">
      <c r="A29" s="23">
        <v>25</v>
      </c>
      <c r="B29" s="24" t="s">
        <v>112</v>
      </c>
      <c r="C29" s="23" t="s">
        <v>13</v>
      </c>
      <c r="D29" s="23" t="s">
        <v>100</v>
      </c>
      <c r="E29" s="23" t="s">
        <v>109</v>
      </c>
      <c r="F29" s="23" t="s">
        <v>113</v>
      </c>
      <c r="G29" s="23" t="s">
        <v>27</v>
      </c>
      <c r="H29" s="25" t="s">
        <v>114</v>
      </c>
      <c r="I29" s="23">
        <v>38</v>
      </c>
    </row>
    <row r="30" s="4" customFormat="1" ht="50" customHeight="1" spans="1:9">
      <c r="A30" s="23">
        <v>26</v>
      </c>
      <c r="B30" s="24" t="s">
        <v>115</v>
      </c>
      <c r="C30" s="23" t="s">
        <v>13</v>
      </c>
      <c r="D30" s="23" t="s">
        <v>100</v>
      </c>
      <c r="E30" s="23" t="s">
        <v>109</v>
      </c>
      <c r="F30" s="23" t="s">
        <v>116</v>
      </c>
      <c r="G30" s="23" t="s">
        <v>27</v>
      </c>
      <c r="H30" s="25" t="s">
        <v>117</v>
      </c>
      <c r="I30" s="23">
        <v>30</v>
      </c>
    </row>
    <row r="31" s="7" customFormat="1" ht="92" customHeight="1" spans="1:16381">
      <c r="A31" s="23">
        <v>27</v>
      </c>
      <c r="B31" s="25" t="s">
        <v>118</v>
      </c>
      <c r="C31" s="23" t="s">
        <v>13</v>
      </c>
      <c r="D31" s="26" t="s">
        <v>119</v>
      </c>
      <c r="E31" s="26" t="s">
        <v>120</v>
      </c>
      <c r="F31" s="26" t="s">
        <v>121</v>
      </c>
      <c r="G31" s="26" t="s">
        <v>17</v>
      </c>
      <c r="H31" s="25" t="s">
        <v>122</v>
      </c>
      <c r="I31" s="26">
        <v>56</v>
      </c>
      <c r="XEW31" s="29"/>
      <c r="XEX31" s="29"/>
      <c r="XEY31" s="29"/>
      <c r="XEZ31" s="29"/>
      <c r="XFA31" s="29"/>
    </row>
    <row r="32" s="8" customFormat="1" ht="50" customHeight="1" spans="1:9">
      <c r="A32" s="23">
        <v>28</v>
      </c>
      <c r="B32" s="25" t="s">
        <v>123</v>
      </c>
      <c r="C32" s="23" t="s">
        <v>13</v>
      </c>
      <c r="D32" s="26" t="s">
        <v>119</v>
      </c>
      <c r="E32" s="26" t="s">
        <v>124</v>
      </c>
      <c r="F32" s="26" t="s">
        <v>125</v>
      </c>
      <c r="G32" s="23" t="s">
        <v>17</v>
      </c>
      <c r="H32" s="25" t="s">
        <v>126</v>
      </c>
      <c r="I32" s="26">
        <v>55</v>
      </c>
    </row>
    <row r="33" s="9" customFormat="1" ht="82" customHeight="1" spans="1:16382">
      <c r="A33" s="23">
        <v>29</v>
      </c>
      <c r="B33" s="25" t="s">
        <v>127</v>
      </c>
      <c r="C33" s="26" t="s">
        <v>13</v>
      </c>
      <c r="D33" s="26" t="s">
        <v>119</v>
      </c>
      <c r="E33" s="26" t="s">
        <v>128</v>
      </c>
      <c r="F33" s="25" t="s">
        <v>129</v>
      </c>
      <c r="G33" s="26" t="s">
        <v>47</v>
      </c>
      <c r="H33" s="25" t="s">
        <v>130</v>
      </c>
      <c r="I33" s="26">
        <v>65</v>
      </c>
      <c r="XEX33" s="8"/>
      <c r="XEY33" s="8"/>
      <c r="XEZ33" s="8"/>
      <c r="XFA33" s="8"/>
      <c r="XFB33" s="8"/>
    </row>
    <row r="34" s="4" customFormat="1" ht="75" customHeight="1" spans="1:9">
      <c r="A34" s="23">
        <v>30</v>
      </c>
      <c r="B34" s="25" t="s">
        <v>131</v>
      </c>
      <c r="C34" s="23" t="s">
        <v>13</v>
      </c>
      <c r="D34" s="26" t="s">
        <v>132</v>
      </c>
      <c r="E34" s="26" t="s">
        <v>133</v>
      </c>
      <c r="F34" s="26" t="s">
        <v>134</v>
      </c>
      <c r="G34" s="26" t="s">
        <v>27</v>
      </c>
      <c r="H34" s="25" t="s">
        <v>135</v>
      </c>
      <c r="I34" s="26">
        <v>32</v>
      </c>
    </row>
    <row r="35" s="4" customFormat="1" ht="90" customHeight="1" spans="1:9">
      <c r="A35" s="23">
        <v>31</v>
      </c>
      <c r="B35" s="25" t="s">
        <v>136</v>
      </c>
      <c r="C35" s="23" t="s">
        <v>13</v>
      </c>
      <c r="D35" s="26" t="s">
        <v>132</v>
      </c>
      <c r="E35" s="26" t="s">
        <v>137</v>
      </c>
      <c r="F35" s="26" t="s">
        <v>138</v>
      </c>
      <c r="G35" s="23" t="s">
        <v>17</v>
      </c>
      <c r="H35" s="25" t="s">
        <v>139</v>
      </c>
      <c r="I35" s="26">
        <v>30</v>
      </c>
    </row>
    <row r="36" s="10" customFormat="1" ht="64" customHeight="1" spans="1:9">
      <c r="A36" s="23">
        <v>32</v>
      </c>
      <c r="B36" s="25" t="s">
        <v>140</v>
      </c>
      <c r="C36" s="23" t="s">
        <v>13</v>
      </c>
      <c r="D36" s="26" t="s">
        <v>132</v>
      </c>
      <c r="E36" s="26" t="s">
        <v>133</v>
      </c>
      <c r="F36" s="26" t="s">
        <v>141</v>
      </c>
      <c r="G36" s="23" t="s">
        <v>17</v>
      </c>
      <c r="H36" s="25" t="s">
        <v>142</v>
      </c>
      <c r="I36" s="26">
        <v>41</v>
      </c>
    </row>
    <row r="37" s="11" customFormat="1" ht="83" customHeight="1" spans="1:9">
      <c r="A37" s="23">
        <v>33</v>
      </c>
      <c r="B37" s="25" t="s">
        <v>143</v>
      </c>
      <c r="C37" s="23" t="s">
        <v>13</v>
      </c>
      <c r="D37" s="26" t="s">
        <v>144</v>
      </c>
      <c r="E37" s="26" t="s">
        <v>145</v>
      </c>
      <c r="F37" s="26" t="s">
        <v>146</v>
      </c>
      <c r="G37" s="23" t="s">
        <v>17</v>
      </c>
      <c r="H37" s="25" t="s">
        <v>147</v>
      </c>
      <c r="I37" s="26">
        <v>31</v>
      </c>
    </row>
    <row r="38" s="11" customFormat="1" ht="81" customHeight="1" spans="1:9">
      <c r="A38" s="23">
        <v>34</v>
      </c>
      <c r="B38" s="25" t="s">
        <v>148</v>
      </c>
      <c r="C38" s="23" t="s">
        <v>13</v>
      </c>
      <c r="D38" s="26" t="s">
        <v>144</v>
      </c>
      <c r="E38" s="26" t="s">
        <v>145</v>
      </c>
      <c r="F38" s="26" t="s">
        <v>149</v>
      </c>
      <c r="G38" s="26" t="s">
        <v>27</v>
      </c>
      <c r="H38" s="25" t="s">
        <v>150</v>
      </c>
      <c r="I38" s="26">
        <v>19.2</v>
      </c>
    </row>
    <row r="39" s="11" customFormat="1" ht="63" customHeight="1" spans="1:9">
      <c r="A39" s="23">
        <v>35</v>
      </c>
      <c r="B39" s="25" t="s">
        <v>151</v>
      </c>
      <c r="C39" s="23" t="s">
        <v>13</v>
      </c>
      <c r="D39" s="26" t="s">
        <v>144</v>
      </c>
      <c r="E39" s="26" t="s">
        <v>152</v>
      </c>
      <c r="F39" s="26" t="s">
        <v>153</v>
      </c>
      <c r="G39" s="26" t="s">
        <v>27</v>
      </c>
      <c r="H39" s="25" t="s">
        <v>154</v>
      </c>
      <c r="I39" s="26">
        <v>60</v>
      </c>
    </row>
    <row r="40" s="11" customFormat="1" ht="80" customHeight="1" spans="1:9">
      <c r="A40" s="23">
        <v>36</v>
      </c>
      <c r="B40" s="25" t="s">
        <v>155</v>
      </c>
      <c r="C40" s="23" t="s">
        <v>13</v>
      </c>
      <c r="D40" s="26" t="s">
        <v>144</v>
      </c>
      <c r="E40" s="26" t="s">
        <v>152</v>
      </c>
      <c r="F40" s="26" t="s">
        <v>156</v>
      </c>
      <c r="G40" s="26" t="s">
        <v>27</v>
      </c>
      <c r="H40" s="25" t="s">
        <v>157</v>
      </c>
      <c r="I40" s="26">
        <v>39</v>
      </c>
    </row>
    <row r="41" s="5" customFormat="1" ht="50" customHeight="1" spans="1:16382">
      <c r="A41" s="23">
        <v>37</v>
      </c>
      <c r="B41" s="25" t="s">
        <v>158</v>
      </c>
      <c r="C41" s="26" t="s">
        <v>159</v>
      </c>
      <c r="D41" s="26" t="s">
        <v>20</v>
      </c>
      <c r="E41" s="26" t="s">
        <v>160</v>
      </c>
      <c r="F41" s="26" t="s">
        <v>161</v>
      </c>
      <c r="G41" s="23" t="s">
        <v>17</v>
      </c>
      <c r="H41" s="28" t="s">
        <v>162</v>
      </c>
      <c r="I41" s="26">
        <v>35</v>
      </c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</row>
    <row r="42" s="4" customFormat="1" ht="50" customHeight="1" spans="1:9">
      <c r="A42" s="23">
        <v>38</v>
      </c>
      <c r="B42" s="24" t="s">
        <v>163</v>
      </c>
      <c r="C42" s="26" t="s">
        <v>159</v>
      </c>
      <c r="D42" s="23" t="s">
        <v>14</v>
      </c>
      <c r="E42" s="23" t="s">
        <v>15</v>
      </c>
      <c r="F42" s="23" t="s">
        <v>164</v>
      </c>
      <c r="G42" s="23" t="s">
        <v>27</v>
      </c>
      <c r="H42" s="25" t="s">
        <v>165</v>
      </c>
      <c r="I42" s="23">
        <v>23</v>
      </c>
    </row>
    <row r="43" s="4" customFormat="1" ht="106" customHeight="1" spans="1:9">
      <c r="A43" s="23">
        <v>39</v>
      </c>
      <c r="B43" s="25" t="s">
        <v>166</v>
      </c>
      <c r="C43" s="26" t="s">
        <v>159</v>
      </c>
      <c r="D43" s="26" t="s">
        <v>37</v>
      </c>
      <c r="E43" s="26" t="s">
        <v>50</v>
      </c>
      <c r="F43" s="26" t="s">
        <v>167</v>
      </c>
      <c r="G43" s="23" t="s">
        <v>17</v>
      </c>
      <c r="H43" s="25" t="s">
        <v>168</v>
      </c>
      <c r="I43" s="26">
        <v>40</v>
      </c>
    </row>
    <row r="44" s="4" customFormat="1" ht="121" customHeight="1" spans="1:9">
      <c r="A44" s="23">
        <v>40</v>
      </c>
      <c r="B44" s="25" t="s">
        <v>169</v>
      </c>
      <c r="C44" s="26" t="s">
        <v>159</v>
      </c>
      <c r="D44" s="26" t="s">
        <v>37</v>
      </c>
      <c r="E44" s="26" t="s">
        <v>170</v>
      </c>
      <c r="F44" s="26" t="s">
        <v>171</v>
      </c>
      <c r="G44" s="23" t="s">
        <v>17</v>
      </c>
      <c r="H44" s="25" t="s">
        <v>172</v>
      </c>
      <c r="I44" s="26">
        <v>50</v>
      </c>
    </row>
    <row r="45" s="4" customFormat="1" ht="93" customHeight="1" spans="1:9">
      <c r="A45" s="23">
        <v>41</v>
      </c>
      <c r="B45" s="25" t="s">
        <v>173</v>
      </c>
      <c r="C45" s="26" t="s">
        <v>159</v>
      </c>
      <c r="D45" s="26" t="s">
        <v>37</v>
      </c>
      <c r="E45" s="26" t="s">
        <v>174</v>
      </c>
      <c r="F45" s="26" t="s">
        <v>175</v>
      </c>
      <c r="G45" s="26" t="s">
        <v>27</v>
      </c>
      <c r="H45" s="25" t="s">
        <v>176</v>
      </c>
      <c r="I45" s="26">
        <v>30</v>
      </c>
    </row>
    <row r="46" s="12" customFormat="1" ht="106" customHeight="1" spans="1:9">
      <c r="A46" s="23">
        <v>42</v>
      </c>
      <c r="B46" s="25" t="s">
        <v>177</v>
      </c>
      <c r="C46" s="26" t="s">
        <v>159</v>
      </c>
      <c r="D46" s="26" t="s">
        <v>64</v>
      </c>
      <c r="E46" s="26" t="s">
        <v>178</v>
      </c>
      <c r="F46" s="26" t="s">
        <v>179</v>
      </c>
      <c r="G46" s="26" t="s">
        <v>44</v>
      </c>
      <c r="H46" s="25" t="s">
        <v>180</v>
      </c>
      <c r="I46" s="26">
        <v>50</v>
      </c>
    </row>
    <row r="47" s="6" customFormat="1" ht="57" customHeight="1" spans="1:9">
      <c r="A47" s="23">
        <v>43</v>
      </c>
      <c r="B47" s="25" t="s">
        <v>181</v>
      </c>
      <c r="C47" s="26" t="s">
        <v>159</v>
      </c>
      <c r="D47" s="26" t="s">
        <v>84</v>
      </c>
      <c r="E47" s="26" t="s">
        <v>93</v>
      </c>
      <c r="F47" s="26" t="s">
        <v>182</v>
      </c>
      <c r="G47" s="26" t="s">
        <v>27</v>
      </c>
      <c r="H47" s="25" t="s">
        <v>183</v>
      </c>
      <c r="I47" s="26">
        <v>42</v>
      </c>
    </row>
    <row r="48" s="1" customFormat="1" ht="56" customHeight="1" spans="1:9">
      <c r="A48" s="23">
        <v>44</v>
      </c>
      <c r="B48" s="25" t="s">
        <v>184</v>
      </c>
      <c r="C48" s="26" t="s">
        <v>159</v>
      </c>
      <c r="D48" s="26" t="s">
        <v>84</v>
      </c>
      <c r="E48" s="26" t="s">
        <v>93</v>
      </c>
      <c r="F48" s="26" t="s">
        <v>185</v>
      </c>
      <c r="G48" s="26" t="s">
        <v>27</v>
      </c>
      <c r="H48" s="25" t="s">
        <v>186</v>
      </c>
      <c r="I48" s="26">
        <v>39</v>
      </c>
    </row>
    <row r="49" s="6" customFormat="1" ht="75" customHeight="1" spans="1:9">
      <c r="A49" s="23">
        <v>45</v>
      </c>
      <c r="B49" s="25" t="s">
        <v>187</v>
      </c>
      <c r="C49" s="26" t="s">
        <v>159</v>
      </c>
      <c r="D49" s="26" t="s">
        <v>84</v>
      </c>
      <c r="E49" s="26" t="s">
        <v>188</v>
      </c>
      <c r="F49" s="26" t="s">
        <v>189</v>
      </c>
      <c r="G49" s="23" t="s">
        <v>17</v>
      </c>
      <c r="H49" s="25" t="s">
        <v>190</v>
      </c>
      <c r="I49" s="26">
        <v>25</v>
      </c>
    </row>
    <row r="50" s="5" customFormat="1" ht="50" customHeight="1" spans="1:9">
      <c r="A50" s="23">
        <v>46</v>
      </c>
      <c r="B50" s="25" t="s">
        <v>191</v>
      </c>
      <c r="C50" s="26" t="s">
        <v>159</v>
      </c>
      <c r="D50" s="26" t="s">
        <v>119</v>
      </c>
      <c r="E50" s="26" t="s">
        <v>124</v>
      </c>
      <c r="F50" s="26" t="s">
        <v>125</v>
      </c>
      <c r="G50" s="23" t="s">
        <v>17</v>
      </c>
      <c r="H50" s="25" t="s">
        <v>192</v>
      </c>
      <c r="I50" s="26">
        <v>55</v>
      </c>
    </row>
    <row r="51" s="4" customFormat="1" ht="50" customHeight="1" spans="1:9">
      <c r="A51" s="23">
        <v>47</v>
      </c>
      <c r="B51" s="24" t="s">
        <v>193</v>
      </c>
      <c r="C51" s="26" t="s">
        <v>159</v>
      </c>
      <c r="D51" s="23" t="s">
        <v>100</v>
      </c>
      <c r="E51" s="23" t="s">
        <v>109</v>
      </c>
      <c r="F51" s="23" t="s">
        <v>194</v>
      </c>
      <c r="G51" s="23" t="s">
        <v>27</v>
      </c>
      <c r="H51" s="25" t="s">
        <v>195</v>
      </c>
      <c r="I51" s="23">
        <v>38</v>
      </c>
    </row>
    <row r="52" s="11" customFormat="1" ht="87" customHeight="1" spans="1:9">
      <c r="A52" s="23">
        <v>48</v>
      </c>
      <c r="B52" s="25" t="s">
        <v>196</v>
      </c>
      <c r="C52" s="26" t="s">
        <v>159</v>
      </c>
      <c r="D52" s="26" t="s">
        <v>144</v>
      </c>
      <c r="E52" s="26" t="s">
        <v>152</v>
      </c>
      <c r="F52" s="26" t="s">
        <v>197</v>
      </c>
      <c r="G52" s="26" t="s">
        <v>27</v>
      </c>
      <c r="H52" s="25" t="s">
        <v>198</v>
      </c>
      <c r="I52" s="26">
        <v>30</v>
      </c>
    </row>
  </sheetData>
  <mergeCells count="9">
    <mergeCell ref="A2:I2"/>
    <mergeCell ref="D3:E3"/>
    <mergeCell ref="A3:A4"/>
    <mergeCell ref="B3:B4"/>
    <mergeCell ref="C3:C4"/>
    <mergeCell ref="F3:F4"/>
    <mergeCell ref="G3:G4"/>
    <mergeCell ref="H3:H4"/>
    <mergeCell ref="I3:I4"/>
  </mergeCells>
  <dataValidations count="3">
    <dataValidation allowBlank="1" showInputMessage="1" showErrorMessage="1" sqref="G4"/>
    <dataValidation type="list" allowBlank="1" showInputMessage="1" showErrorMessage="1" sqref="G16 F18:F19">
      <formula1>"道路,小型水利设施,环境卫生设施,文化体育场所,环境整治,路灯,停车场,其他"</formula1>
    </dataValidation>
    <dataValidation type="list" allowBlank="1" showInputMessage="1" showErrorMessage="1" sqref="G52 F20:F21 G11:G12 G14:G15 G38:G40 G45:G46">
      <formula1>"道路,小型水利设施,村容村貌改造,文化体育场所,公共卫生整治,路灯,停车场,其他,农桥"</formula1>
    </dataValidation>
  </dataValidations>
  <pageMargins left="0.700694444444445" right="0.700694444444445" top="0.751388888888889" bottom="0.751388888888889" header="0.298611111111111" footer="0.298611111111111"/>
  <pageSetup paperSize="9" scale="73" fitToHeight="0" orientation="landscape" horizontalDpi="600"/>
  <headerFooter>
    <oddFooter>&amp;C-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2025第二、三批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秀逗</cp:lastModifiedBy>
  <dcterms:created xsi:type="dcterms:W3CDTF">2023-05-12T11:15:00Z</dcterms:created>
  <dcterms:modified xsi:type="dcterms:W3CDTF">2025-09-26T02:23:51Z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EB5248908D4B494B973324B0CF9D1769_13</vt:lpwstr>
  </property>
</Properties>
</file>